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https://liveplymouthac-my.sharepoint.com/personal/tara_hooper_plymouth_ac_uk/Documents/SWEEP/Sustainability Appraisal/Guidance/Final materials/"/>
    </mc:Choice>
  </mc:AlternateContent>
  <xr:revisionPtr revIDLastSave="126" documentId="8_{ABE7B97A-51E8-4297-9539-2A56D24BC961}" xr6:coauthVersionLast="45" xr6:coauthVersionMax="45" xr10:uidLastSave="{3ADF2133-F1E8-4FBD-8BBD-54FAC5F4B0D9}"/>
  <bookViews>
    <workbookView xWindow="-120" yWindow="510" windowWidth="29040" windowHeight="15210" xr2:uid="{00000000-000D-0000-FFFF-FFFF00000000}"/>
  </bookViews>
  <sheets>
    <sheet name="Contents" sheetId="7" r:id="rId1"/>
    <sheet name="AR_UKHab" sheetId="1" r:id="rId2"/>
    <sheet name="AR_UKHab&gt;EUNIS" sheetId="6" r:id="rId3"/>
    <sheet name="AR_Marine EUNIS" sheetId="5" r:id="rId4"/>
    <sheet name="ES_Full hierarchy" sheetId="11" r:id="rId5"/>
    <sheet name="ES_To level 3" sheetId="12" r:id="rId6"/>
    <sheet name=" Matrix_Terrestrial (3pt scale)" sheetId="8" r:id="rId7"/>
    <sheet name="Matrix_Marine" sheetId="9" r:id="rId8"/>
    <sheet name="Matrix_Terrestrial (5pt scale)" sheetId="10" r:id="rId9"/>
  </sheets>
  <calcPr calcId="145621"/>
</workbook>
</file>

<file path=xl/sharedStrings.xml><?xml version="1.0" encoding="utf-8"?>
<sst xmlns="http://schemas.openxmlformats.org/spreadsheetml/2006/main" count="1325" uniqueCount="1005">
  <si>
    <t>Grassland</t>
  </si>
  <si>
    <t>g</t>
  </si>
  <si>
    <t>Acid grasslands</t>
  </si>
  <si>
    <t>g1</t>
  </si>
  <si>
    <t>Lowland dry acid grassland</t>
  </si>
  <si>
    <t>g1a</t>
  </si>
  <si>
    <t>Inland dunes with open grasslands (H2330)</t>
  </si>
  <si>
    <t>g1a5</t>
  </si>
  <si>
    <t>Other lowland dry acid grassland</t>
  </si>
  <si>
    <t>g1a6</t>
  </si>
  <si>
    <t>Upland acid grassland</t>
  </si>
  <si>
    <t>g1b</t>
  </si>
  <si>
    <t>Montane acid grasslands (H6210)</t>
  </si>
  <si>
    <t>g1b5</t>
  </si>
  <si>
    <t>Other upland acid grasslands</t>
  </si>
  <si>
    <t>g1b6</t>
  </si>
  <si>
    <t>Bracken</t>
  </si>
  <si>
    <t>g1c</t>
  </si>
  <si>
    <t>Other lowland grassland</t>
  </si>
  <si>
    <t>g1d</t>
  </si>
  <si>
    <t>Calcareous grasslands</t>
  </si>
  <si>
    <t>g2</t>
  </si>
  <si>
    <t>Lowland calcareous grassland</t>
  </si>
  <si>
    <t>g2a</t>
  </si>
  <si>
    <t>Dry grasslands and scrub on chalk or limestone; lowland (H6210)</t>
  </si>
  <si>
    <t>g2a5</t>
  </si>
  <si>
    <t>Dry grasslands and scrub on chalk or limestone; important orchid sites (H6210)</t>
  </si>
  <si>
    <t>g2a6</t>
  </si>
  <si>
    <t>Upland calcareous grassland</t>
  </si>
  <si>
    <t>g2b</t>
  </si>
  <si>
    <t>Alpine and subalpine calcareous grasslands (H6170)</t>
  </si>
  <si>
    <t>g2b5</t>
  </si>
  <si>
    <t>Species-rich grassland with mat-grass in upland areas (H6230)</t>
  </si>
  <si>
    <t>g2b6</t>
  </si>
  <si>
    <t>Dry grasslands and scrub on chalk or limestone; upland (H6210)</t>
  </si>
  <si>
    <t>g2b7</t>
  </si>
  <si>
    <t>Neutral grasslands</t>
  </si>
  <si>
    <t>g3</t>
  </si>
  <si>
    <t>Lowland meadows</t>
  </si>
  <si>
    <t>g3a</t>
  </si>
  <si>
    <t>Lowland hay meadows (H6510)</t>
  </si>
  <si>
    <t>g3a5</t>
  </si>
  <si>
    <t>Upland hay meadows</t>
  </si>
  <si>
    <t>g3b</t>
  </si>
  <si>
    <t>Mountain hay meadows (H6520)</t>
  </si>
  <si>
    <t>g3b5</t>
  </si>
  <si>
    <t>Other neutral grassland</t>
  </si>
  <si>
    <t>g3c</t>
  </si>
  <si>
    <t>Arrhenatherum neutral grassland</t>
  </si>
  <si>
    <t>g3c5</t>
  </si>
  <si>
    <t>Lolium-Cynosurus neutral grassland</t>
  </si>
  <si>
    <t>g3c6</t>
  </si>
  <si>
    <t>Deschampsia neutral grassland</t>
  </si>
  <si>
    <t>g3c7</t>
  </si>
  <si>
    <t>Holcus-Juncus neutral grassland</t>
  </si>
  <si>
    <t>g3c8</t>
  </si>
  <si>
    <t>Modified grassland</t>
  </si>
  <si>
    <t>g4</t>
  </si>
  <si>
    <t>Woodland and forest</t>
  </si>
  <si>
    <t>w</t>
  </si>
  <si>
    <t>Broadleaved, mixed and yew woodlands</t>
  </si>
  <si>
    <t>w1</t>
  </si>
  <si>
    <t>Upland oakwood</t>
  </si>
  <si>
    <t>w1a</t>
  </si>
  <si>
    <t>Western acidic oak woodland (H91A0)</t>
  </si>
  <si>
    <t>w1a5</t>
  </si>
  <si>
    <t>Upland mixed ashwoods</t>
  </si>
  <si>
    <t>w1b</t>
  </si>
  <si>
    <t>Lime-maple woodlands of rocky slopes (H9180)</t>
  </si>
  <si>
    <t>w1b5</t>
  </si>
  <si>
    <t>Other upland mixed ashwoods</t>
  </si>
  <si>
    <t>w1b6</t>
  </si>
  <si>
    <t>Lowland beech and yew woodland</t>
  </si>
  <si>
    <t>w1c</t>
  </si>
  <si>
    <t>Beech forests on acid soils (H9120)</t>
  </si>
  <si>
    <t>w1c5</t>
  </si>
  <si>
    <t>Beech forests on neutral to rich soils (H9130)</t>
  </si>
  <si>
    <t>w1c6</t>
  </si>
  <si>
    <t>Yew-dominated woodland (H91J0)</t>
  </si>
  <si>
    <t>w1c7</t>
  </si>
  <si>
    <t>Natural box scrub (H5110)</t>
  </si>
  <si>
    <t>w1c8</t>
  </si>
  <si>
    <t>Wet woodland</t>
  </si>
  <si>
    <t>w1d</t>
  </si>
  <si>
    <t>Alder woodland on floodplains (H91E0)</t>
  </si>
  <si>
    <t>w1d5</t>
  </si>
  <si>
    <t>Bog woodland (H91D0)</t>
  </si>
  <si>
    <t>w1d6</t>
  </si>
  <si>
    <t>Upland birchwoods</t>
  </si>
  <si>
    <t>w1e</t>
  </si>
  <si>
    <t>Lowland mixed deciduous woodland</t>
  </si>
  <si>
    <t>w1f</t>
  </si>
  <si>
    <t>Dry oak-dominated woodland (H9190)</t>
  </si>
  <si>
    <t>w1f5</t>
  </si>
  <si>
    <t>Oak-hornbeam forests (H9160)</t>
  </si>
  <si>
    <t>w1f6</t>
  </si>
  <si>
    <t>Other Lowland mixed deciduous woodland</t>
  </si>
  <si>
    <t>w1f7</t>
  </si>
  <si>
    <t>Other woodland; broadleaved</t>
  </si>
  <si>
    <t>w1g</t>
  </si>
  <si>
    <t>Line of trees</t>
  </si>
  <si>
    <t>w1g6</t>
  </si>
  <si>
    <t>Other broadleaved woodland types</t>
  </si>
  <si>
    <t>w1g7</t>
  </si>
  <si>
    <t>Other woodland; mixed</t>
  </si>
  <si>
    <t>w1h</t>
  </si>
  <si>
    <t>Other woodland; mixed; mainly broadleaved</t>
  </si>
  <si>
    <t>w1h5</t>
  </si>
  <si>
    <t>Other woodland; mixed; mainly conifer</t>
  </si>
  <si>
    <t>w1h6</t>
  </si>
  <si>
    <t>Coniferous woodlands</t>
  </si>
  <si>
    <t>w2</t>
  </si>
  <si>
    <t>Native pine woodlands</t>
  </si>
  <si>
    <t>w2a</t>
  </si>
  <si>
    <t>Caledonian forest (H91C0)</t>
  </si>
  <si>
    <t>w2a5</t>
  </si>
  <si>
    <t>Other Scot's Pine woodland</t>
  </si>
  <si>
    <t>w2b</t>
  </si>
  <si>
    <t>Other coniferous woodland</t>
  </si>
  <si>
    <t>w2c</t>
  </si>
  <si>
    <t>Heathland and shrub</t>
  </si>
  <si>
    <t>h</t>
  </si>
  <si>
    <t>Dwarf shrub heath</t>
  </si>
  <si>
    <t>h1</t>
  </si>
  <si>
    <t>Lowland Heathland</t>
  </si>
  <si>
    <t>h1a</t>
  </si>
  <si>
    <t>Dry heaths; lowland (H4030)</t>
  </si>
  <si>
    <t>h1a5</t>
  </si>
  <si>
    <t>Dry coastal heaths with Cornish heath (H4040)</t>
  </si>
  <si>
    <t>h1a6</t>
  </si>
  <si>
    <t>Wet heathland with cross-leaved heath; lowland (H4010)</t>
  </si>
  <si>
    <t>h1a7</t>
  </si>
  <si>
    <t>Wet heathland with Dorset heath and cross-leaved heath (H4020)</t>
  </si>
  <si>
    <t>h1a8</t>
  </si>
  <si>
    <t>Upland Heathland</t>
  </si>
  <si>
    <t>h1b</t>
  </si>
  <si>
    <t>Dry heaths; upland (H4030)</t>
  </si>
  <si>
    <t>h1b5</t>
  </si>
  <si>
    <t>Wet heathland with cross-leaved heath; upland (H4010)</t>
  </si>
  <si>
    <t>h1b6</t>
  </si>
  <si>
    <t>Mountain heaths and willow scrub</t>
  </si>
  <si>
    <t>h1c</t>
  </si>
  <si>
    <t>Alpine and subalpine heaths (H4060)</t>
  </si>
  <si>
    <t>h1c5</t>
  </si>
  <si>
    <t>Mountain willow scrub (H4080)</t>
  </si>
  <si>
    <t>h1c6</t>
  </si>
  <si>
    <t xml:space="preserve">Hedgerows </t>
  </si>
  <si>
    <t>h2</t>
  </si>
  <si>
    <t>Hedgerow (priority habitat)</t>
  </si>
  <si>
    <t>h2a</t>
  </si>
  <si>
    <t>Other hedgerows</t>
  </si>
  <si>
    <t>h2b</t>
  </si>
  <si>
    <t>Dense scrub</t>
  </si>
  <si>
    <t>h3</t>
  </si>
  <si>
    <t>Blackthorn scrub</t>
  </si>
  <si>
    <t>h3a</t>
  </si>
  <si>
    <t>West coast blackthorn scrub</t>
  </si>
  <si>
    <t>h3a5</t>
  </si>
  <si>
    <t>Other blackthorn scrub</t>
  </si>
  <si>
    <t>h3a6</t>
  </si>
  <si>
    <t>Hazel scrub</t>
  </si>
  <si>
    <t>h3b</t>
  </si>
  <si>
    <t>Atlantic hazel</t>
  </si>
  <si>
    <t>h3b5</t>
  </si>
  <si>
    <t>Other hazel scrub</t>
  </si>
  <si>
    <t>h3b6</t>
  </si>
  <si>
    <t>Sea buckthorn scrub</t>
  </si>
  <si>
    <t>h3c</t>
  </si>
  <si>
    <t>Dunes with sea buckthorn (H2160)</t>
  </si>
  <si>
    <t>h3c5</t>
  </si>
  <si>
    <t>Other sea buckthorn scrub</t>
  </si>
  <si>
    <t>h3c6</t>
  </si>
  <si>
    <t>Bramble scrub</t>
  </si>
  <si>
    <t>h3d</t>
  </si>
  <si>
    <t>Gorse scrub</t>
  </si>
  <si>
    <t>h3e</t>
  </si>
  <si>
    <t>Hawthorn scrub</t>
  </si>
  <si>
    <t>h3f</t>
  </si>
  <si>
    <t>Rhododendron scrub</t>
  </si>
  <si>
    <t>h3g</t>
  </si>
  <si>
    <t>Mixed scrub</t>
  </si>
  <si>
    <t>h3h</t>
  </si>
  <si>
    <t>Wetland</t>
  </si>
  <si>
    <t>f</t>
  </si>
  <si>
    <t>Bog</t>
  </si>
  <si>
    <t>f1</t>
  </si>
  <si>
    <t>Blanket bog</t>
  </si>
  <si>
    <t>f1a</t>
  </si>
  <si>
    <t>Blanket bog (H7130)</t>
  </si>
  <si>
    <t>f1a5</t>
  </si>
  <si>
    <t>Degraded blanket bog</t>
  </si>
  <si>
    <t>f1a6</t>
  </si>
  <si>
    <t>Lowland raised bog</t>
  </si>
  <si>
    <t>f1b</t>
  </si>
  <si>
    <t>Active raised bogs (H7110)</t>
  </si>
  <si>
    <t>f1b5</t>
  </si>
  <si>
    <t>Degraded raised bog (H7120)</t>
  </si>
  <si>
    <t>f1b6</t>
  </si>
  <si>
    <t>Other degraded raised bog</t>
  </si>
  <si>
    <t>f1b7</t>
  </si>
  <si>
    <t>Fen, marsh and swamp</t>
  </si>
  <si>
    <t>f2</t>
  </si>
  <si>
    <t>Lowland fens</t>
  </si>
  <si>
    <t>f2a</t>
  </si>
  <si>
    <t>Calcium-rich fen dominated by great fen sedge (H7210)</t>
  </si>
  <si>
    <t>f2a5</t>
  </si>
  <si>
    <t>Hard-water springs depositing lime; lowland (H7220)</t>
  </si>
  <si>
    <t>f2a6</t>
  </si>
  <si>
    <t>Calcium-rich springwater-fed fens; lowland (H7230)</t>
  </si>
  <si>
    <t>f2a7</t>
  </si>
  <si>
    <t>Transition mires and quaking bogs; lowland (H7140)</t>
  </si>
  <si>
    <t>f2a8</t>
  </si>
  <si>
    <t>Purple moor grass and rush pastures</t>
  </si>
  <si>
    <t>f2b</t>
  </si>
  <si>
    <t>Purple moor-grass meadows (H6410)</t>
  </si>
  <si>
    <t>f2b5</t>
  </si>
  <si>
    <t>Upland flushes, fens and swamps</t>
  </si>
  <si>
    <t>f2c</t>
  </si>
  <si>
    <t>Alpine pioneer formations (H7240)</t>
  </si>
  <si>
    <t>f2c5</t>
  </si>
  <si>
    <t>Hard-water springs depositing lime; upland (H7220)</t>
  </si>
  <si>
    <t>f2c6</t>
  </si>
  <si>
    <t>Calcium-rich springwater-fed fens; upland (H7230)</t>
  </si>
  <si>
    <t>f2c7</t>
  </si>
  <si>
    <t>Transition mires and quaking bogs; upland (H7140)</t>
  </si>
  <si>
    <t>f2c8</t>
  </si>
  <si>
    <t>Aquatic marginal vegetation</t>
  </si>
  <si>
    <t>f2d</t>
  </si>
  <si>
    <t>Reedbeds</t>
  </si>
  <si>
    <t>f2e</t>
  </si>
  <si>
    <t>Other swamps</t>
  </si>
  <si>
    <t>f2f</t>
  </si>
  <si>
    <r>
      <t>Cropland</t>
    </r>
    <r>
      <rPr>
        <sz val="9"/>
        <color rgb="FFFF0000"/>
        <rFont val="Arial"/>
        <family val="2"/>
      </rPr>
      <t xml:space="preserve"> </t>
    </r>
  </si>
  <si>
    <t>c</t>
  </si>
  <si>
    <t>Arable and horticultural</t>
  </si>
  <si>
    <t>c1</t>
  </si>
  <si>
    <t>Arable field margins</t>
  </si>
  <si>
    <t>c1a</t>
  </si>
  <si>
    <t>Arable margins sown with tussocky grasses</t>
  </si>
  <si>
    <t>c1a5</t>
  </si>
  <si>
    <t>Arable margins sown with wild flowers or a pollen and nectar mix</t>
  </si>
  <si>
    <t>c1a6</t>
  </si>
  <si>
    <t>Arable margins cultivated annually with an annual flora</t>
  </si>
  <si>
    <t>c1a7</t>
  </si>
  <si>
    <t>Game bird mix strips and corners</t>
  </si>
  <si>
    <t>c1a8</t>
  </si>
  <si>
    <t>Temporary grass and clover leys</t>
  </si>
  <si>
    <t>c1b</t>
  </si>
  <si>
    <t>Cereal crops</t>
  </si>
  <si>
    <t>c1c</t>
  </si>
  <si>
    <t>Winter stubble</t>
  </si>
  <si>
    <t>c1c5</t>
  </si>
  <si>
    <t>Game bird mix fields</t>
  </si>
  <si>
    <t>c1c6</t>
  </si>
  <si>
    <t>Other cereal crops</t>
  </si>
  <si>
    <t>c1c7</t>
  </si>
  <si>
    <t>Non-cereal crops</t>
  </si>
  <si>
    <t>c1d</t>
  </si>
  <si>
    <t>Miscanthus</t>
  </si>
  <si>
    <t>c1d5</t>
  </si>
  <si>
    <t>Short-rotation copppice</t>
  </si>
  <si>
    <t>c1d6</t>
  </si>
  <si>
    <t>Vineyards</t>
  </si>
  <si>
    <t>c1d7</t>
  </si>
  <si>
    <t>Other non-cereal crops</t>
  </si>
  <si>
    <t>c1d8</t>
  </si>
  <si>
    <t>Intensive orchards</t>
  </si>
  <si>
    <t>c1e</t>
  </si>
  <si>
    <t>Horticulture</t>
  </si>
  <si>
    <t>c1f</t>
  </si>
  <si>
    <t>Urban</t>
  </si>
  <si>
    <t>u</t>
  </si>
  <si>
    <t>Built up areas and gardens</t>
  </si>
  <si>
    <t>u1</t>
  </si>
  <si>
    <t>Open Mosaic Habitats on Previously Developed Land</t>
  </si>
  <si>
    <t>u1a</t>
  </si>
  <si>
    <t>Developed land; sealed surface</t>
  </si>
  <si>
    <t>u1b</t>
  </si>
  <si>
    <t>Buildings</t>
  </si>
  <si>
    <t>u1b5</t>
  </si>
  <si>
    <t>Other developed land</t>
  </si>
  <si>
    <t>u1b6</t>
  </si>
  <si>
    <t>Artificial unvegetated, unsealed surface</t>
  </si>
  <si>
    <t>u1c</t>
  </si>
  <si>
    <t>Suburban/ mosaic of developed/ natural surface</t>
  </si>
  <si>
    <t>u1d</t>
  </si>
  <si>
    <t>Built linear features</t>
  </si>
  <si>
    <t>u1e</t>
  </si>
  <si>
    <t>Sparsely vegetated land</t>
  </si>
  <si>
    <t>s</t>
  </si>
  <si>
    <t>Inland rock</t>
  </si>
  <si>
    <t>s1</t>
  </si>
  <si>
    <t>Inland rock outcrop and scree habitats</t>
  </si>
  <si>
    <t>s1a</t>
  </si>
  <si>
    <t>Acidic scree (H8110)</t>
  </si>
  <si>
    <t>s1a5</t>
  </si>
  <si>
    <t>Base-rich scree (H8120)</t>
  </si>
  <si>
    <t>s1a6</t>
  </si>
  <si>
    <t>Plants in crevices in base-rich rocks (H8210)</t>
  </si>
  <si>
    <t>s1a7</t>
  </si>
  <si>
    <t>Plants in crevices in acid rocks (H8220)</t>
  </si>
  <si>
    <t>s1a8</t>
  </si>
  <si>
    <t>Tall herb communities (H6430)</t>
  </si>
  <si>
    <t>s1a9</t>
  </si>
  <si>
    <t>Limestone pavement</t>
  </si>
  <si>
    <t>s1b</t>
  </si>
  <si>
    <t>Limestone pavements (H8240)</t>
  </si>
  <si>
    <t>s1b5</t>
  </si>
  <si>
    <t>Calaminarian grasslands</t>
  </si>
  <si>
    <t>s1c</t>
  </si>
  <si>
    <t>Grasslands on soils rich in heavy metals (H6130)</t>
  </si>
  <si>
    <t>s1c5</t>
  </si>
  <si>
    <t>Other inland rock and scree</t>
  </si>
  <si>
    <t>s1d</t>
  </si>
  <si>
    <t>Supralittoral rock</t>
  </si>
  <si>
    <t>s2</t>
  </si>
  <si>
    <t>Maritime cliff and slopes</t>
  </si>
  <si>
    <t>s2a</t>
  </si>
  <si>
    <t>Vegetated sea cliffs (H1230)</t>
  </si>
  <si>
    <t>s2a5</t>
  </si>
  <si>
    <t>Soft rock sea cliffs</t>
  </si>
  <si>
    <t>s2a6</t>
  </si>
  <si>
    <r>
      <t>Supralittoral sediment</t>
    </r>
    <r>
      <rPr>
        <sz val="9"/>
        <color rgb="FFFF0000"/>
        <rFont val="Arial"/>
        <family val="2"/>
      </rPr>
      <t xml:space="preserve"> </t>
    </r>
  </si>
  <si>
    <t>s3</t>
  </si>
  <si>
    <t>Coastal sand dunes</t>
  </si>
  <si>
    <t>s3a</t>
  </si>
  <si>
    <t>Humid dune slacks (H2190)</t>
  </si>
  <si>
    <t>s3a3</t>
  </si>
  <si>
    <t>Dunes with juniper thickets (H2550)</t>
  </si>
  <si>
    <t>s3a4</t>
  </si>
  <si>
    <t>Embryonic shifting dunes (H2110)</t>
  </si>
  <si>
    <t>s3a5</t>
  </si>
  <si>
    <t>Shifting dunes with marram (H2120)</t>
  </si>
  <si>
    <t>s3a6</t>
  </si>
  <si>
    <t>Dune grassland (H2130)</t>
  </si>
  <si>
    <t>s3a7</t>
  </si>
  <si>
    <t>Lime-deficient dune heathland with crowberry (H2140)</t>
  </si>
  <si>
    <t>s3a8</t>
  </si>
  <si>
    <t>Coastal dune heathland (H2150)</t>
  </si>
  <si>
    <t>s3a9</t>
  </si>
  <si>
    <t>Coastal vegetated shingle</t>
  </si>
  <si>
    <t>s3b</t>
  </si>
  <si>
    <t>Perennial vegetation on coastal shingle (H1220)</t>
  </si>
  <si>
    <t>s3b5</t>
  </si>
  <si>
    <t>Annual vegetation of drift lines (H1210)</t>
  </si>
  <si>
    <t>s3b6</t>
  </si>
  <si>
    <t>Rivers and lakes</t>
  </si>
  <si>
    <t>r</t>
  </si>
  <si>
    <t>Standing open waters and canals</t>
  </si>
  <si>
    <t>r1</t>
  </si>
  <si>
    <t>Eutrophic standing waters</t>
  </si>
  <si>
    <t>r1a</t>
  </si>
  <si>
    <t>Naturally nutrient-rich lakes or lochs (H3150)</t>
  </si>
  <si>
    <t>r1a5</t>
  </si>
  <si>
    <t>Other eutrophic standing waters</t>
  </si>
  <si>
    <t>r1a6</t>
  </si>
  <si>
    <t>Mesotrophic lakes</t>
  </si>
  <si>
    <t>r1b</t>
  </si>
  <si>
    <t>Calcium-rich nutrient-poor lakes lochs and pools (H3140)</t>
  </si>
  <si>
    <t>r1b5</t>
  </si>
  <si>
    <t>Oligotrophic and dystrophic lakes</t>
  </si>
  <si>
    <t>r1c</t>
  </si>
  <si>
    <t>Clear-water lakes or lochs with aquatic vegetation (H3130)</t>
  </si>
  <si>
    <t>r1c5</t>
  </si>
  <si>
    <t>Nutrient-poor shallow waters with aquatic vegetation on sand (H3110)</t>
  </si>
  <si>
    <t>r1c6</t>
  </si>
  <si>
    <t>Aquifer fed naturally fluctuating water bodies</t>
  </si>
  <si>
    <t>r1d</t>
  </si>
  <si>
    <t>Canals</t>
  </si>
  <si>
    <t>r1e</t>
  </si>
  <si>
    <t>Rivers and streams</t>
  </si>
  <si>
    <t>r2</t>
  </si>
  <si>
    <t>Rivers (priority habitat)</t>
  </si>
  <si>
    <t>r2a</t>
  </si>
  <si>
    <t>Rivers with floating vegetation (H3260)</t>
  </si>
  <si>
    <t>r2a5</t>
  </si>
  <si>
    <t>Other priority habitat rivers</t>
  </si>
  <si>
    <t>r2a6</t>
  </si>
  <si>
    <t>Other rivers and streams</t>
  </si>
  <si>
    <t>r2b</t>
  </si>
  <si>
    <t>t</t>
  </si>
  <si>
    <t>Littoral rock</t>
  </si>
  <si>
    <t>t1</t>
  </si>
  <si>
    <t>Intertidal chalk</t>
  </si>
  <si>
    <t>t1a</t>
  </si>
  <si>
    <t>Sabellaria alveolata reefs</t>
  </si>
  <si>
    <t>t1b</t>
  </si>
  <si>
    <t>Intertidal underboulder communities</t>
  </si>
  <si>
    <t>t1c</t>
  </si>
  <si>
    <t>Estuarine rocky habitats</t>
  </si>
  <si>
    <t>t1d</t>
  </si>
  <si>
    <t>Splash zone with lichens</t>
  </si>
  <si>
    <t>t1e</t>
  </si>
  <si>
    <t>Other littoral rock</t>
  </si>
  <si>
    <t>t1f</t>
  </si>
  <si>
    <t>Littoral sediment</t>
  </si>
  <si>
    <t>t2</t>
  </si>
  <si>
    <t>Coastal saltmarsh</t>
  </si>
  <si>
    <t>t2a</t>
  </si>
  <si>
    <t>Glasswort and other annuals colonising mud and sand (H1310)</t>
  </si>
  <si>
    <t>t2a5</t>
  </si>
  <si>
    <t>Cord-grass swards (H1320)</t>
  </si>
  <si>
    <t>t2a6</t>
  </si>
  <si>
    <t>Atlantic salt meadows (H1330)</t>
  </si>
  <si>
    <t>t2a7</t>
  </si>
  <si>
    <t>Mediterranean saltmarsh scrub (H1420)</t>
  </si>
  <si>
    <t>t2a8</t>
  </si>
  <si>
    <t>Blue mussel beds on sediment</t>
  </si>
  <si>
    <t>t2b</t>
  </si>
  <si>
    <t>Seagrass beds [Zostera noltii]</t>
  </si>
  <si>
    <t>t2c</t>
  </si>
  <si>
    <t>Intertidal mudflats</t>
  </si>
  <si>
    <t>t2d</t>
  </si>
  <si>
    <t>Intertidal mudflats and sandflats (H1140)</t>
  </si>
  <si>
    <t>Sheltered muddy gravels</t>
  </si>
  <si>
    <t>t2e</t>
  </si>
  <si>
    <t>Peat and clay exposures with piddocks</t>
  </si>
  <si>
    <t>t2f</t>
  </si>
  <si>
    <t>Saline lagoons</t>
  </si>
  <si>
    <t>t2g</t>
  </si>
  <si>
    <t>Saline lagoons (H1150)</t>
  </si>
  <si>
    <t>Beach</t>
  </si>
  <si>
    <t>t2h</t>
  </si>
  <si>
    <t>Sublittoral habitats</t>
  </si>
  <si>
    <t>Sublittoral biogenic reefs</t>
  </si>
  <si>
    <t>Sublittoral sediment</t>
  </si>
  <si>
    <t>Marine inlets and transitional waters</t>
  </si>
  <si>
    <r>
      <rPr>
        <b/>
        <sz val="9"/>
        <color theme="1"/>
        <rFont val="Arial"/>
        <family val="2"/>
      </rPr>
      <t>Taken from:</t>
    </r>
    <r>
      <rPr>
        <sz val="9"/>
        <color theme="1"/>
        <rFont val="Arial"/>
        <family val="2"/>
      </rPr>
      <t xml:space="preserve"> UK Habitat Classification Working Group (2018). The UK Habitat Classification. http://ecountability.co.uk/ukhabworkinggroup-ukhab</t>
    </r>
  </si>
  <si>
    <t>UKHab categories</t>
  </si>
  <si>
    <t>Marine features classification (Potts et al., 2014)</t>
  </si>
  <si>
    <t>Level 2</t>
  </si>
  <si>
    <t>Level 3</t>
  </si>
  <si>
    <t>Level 4</t>
  </si>
  <si>
    <t xml:space="preserve">EUNIS code 
</t>
  </si>
  <si>
    <t xml:space="preserve">Description
</t>
  </si>
  <si>
    <t>Potts et al. (2014) note: "EUNIS codes were identified using the JNCC EUNIS translation matrix. Some habitats do not have a direct relationship to the EUNIS code and this column should only be used as a guide."</t>
  </si>
  <si>
    <t>t. Marine inlets and transitional waters</t>
  </si>
  <si>
    <t>t1. Littoral rock</t>
  </si>
  <si>
    <t>t1a. Intertidal chalk</t>
  </si>
  <si>
    <t>A1.126, A1.243, A1.441, B3.114, B3.115</t>
  </si>
  <si>
    <t>Littoral chalk communities</t>
  </si>
  <si>
    <t>t1b. Sabellaria alveolata reefs</t>
  </si>
  <si>
    <t>A2.71, A5.612</t>
  </si>
  <si>
    <r>
      <t xml:space="preserve">Honeycomb worm </t>
    </r>
    <r>
      <rPr>
        <i/>
        <sz val="9"/>
        <color theme="1"/>
        <rFont val="Arial"/>
        <family val="2"/>
      </rPr>
      <t xml:space="preserve">Sabellaria alveolata </t>
    </r>
    <r>
      <rPr>
        <sz val="9"/>
        <color theme="1"/>
        <rFont val="Arial"/>
        <family val="2"/>
      </rPr>
      <t>reef</t>
    </r>
  </si>
  <si>
    <t>t1c. Intertidal underboulder communities</t>
  </si>
  <si>
    <t>A1.2142, A3.2112</t>
  </si>
  <si>
    <t>Intertidal under boulder communities</t>
  </si>
  <si>
    <t>t1d. Estuarine rocky habitats</t>
  </si>
  <si>
    <t>A1.32</t>
  </si>
  <si>
    <t>t1e. Splash zone with lichens</t>
  </si>
  <si>
    <t>t1f. Other littoral rock</t>
  </si>
  <si>
    <t>A1.1</t>
  </si>
  <si>
    <t>High energy intertidal rock</t>
  </si>
  <si>
    <t>A1.2</t>
  </si>
  <si>
    <t>Moderate energy intertidal rock</t>
  </si>
  <si>
    <t>A1.3</t>
  </si>
  <si>
    <t>Low energy intertidal rock</t>
  </si>
  <si>
    <t>t2. Littoral sediment</t>
  </si>
  <si>
    <t>t2a. Coastal saltmarsh</t>
  </si>
  <si>
    <t>A2.5</t>
  </si>
  <si>
    <t>Coastal saltmarshes and saline reedbeds</t>
  </si>
  <si>
    <t>t2b. Blue mussel beds on sediment</t>
  </si>
  <si>
    <t>A2.2, A2.7</t>
  </si>
  <si>
    <t>Blue Mussel beds</t>
  </si>
  <si>
    <t>t2c. Seagrass beds [Zostera noltii]</t>
  </si>
  <si>
    <t>A2.61</t>
  </si>
  <si>
    <t>Seagrass beds</t>
  </si>
  <si>
    <t>t2d. Intertidal mudflats</t>
  </si>
  <si>
    <t>A2.3</t>
  </si>
  <si>
    <t>Intertidal mud</t>
  </si>
  <si>
    <t>A2.2</t>
  </si>
  <si>
    <t>Intertidal sand and muddy sand</t>
  </si>
  <si>
    <t>t2e. Sheltered muddy gravels</t>
  </si>
  <si>
    <t>A5.43, A2.41, A2.42, A5.44</t>
  </si>
  <si>
    <t>t2f. Peat and clay exposures with piddocks</t>
  </si>
  <si>
    <t>A1.127, A1.223, A4.231</t>
  </si>
  <si>
    <t>Peat and clay exposures</t>
  </si>
  <si>
    <t>t2g. Saline lagoons</t>
  </si>
  <si>
    <t>X02</t>
  </si>
  <si>
    <t>t2h. Beach</t>
  </si>
  <si>
    <t>Supralittoral habitat (not included in Potts et al., 2014)</t>
  </si>
  <si>
    <t>UKHab-EUNIS conversion, with EUNIS codes taken from Potts, T., Burdon, D., Jackson, E., Atkins, J., Saunders, J., Hastings, E., &amp; Langmead, O. (2014). Do marine protected areas deliver flows of ecosystem services to support human welfare? Marine Policy, 44, 139-148</t>
  </si>
  <si>
    <t>A7 : Pelagic water column</t>
  </si>
  <si>
    <t>A</t>
  </si>
  <si>
    <t>A3</t>
  </si>
  <si>
    <t>Infralittoral rock and other hard substrata</t>
  </si>
  <si>
    <t>A4</t>
  </si>
  <si>
    <t>Circalittoral rock and other hard substrata</t>
  </si>
  <si>
    <t>A5</t>
  </si>
  <si>
    <t>Sublittoral sand</t>
  </si>
  <si>
    <t>Sublittoral mud</t>
  </si>
  <si>
    <t>A3.1</t>
  </si>
  <si>
    <t>A3.2</t>
  </si>
  <si>
    <t>A3.3</t>
  </si>
  <si>
    <t>A3.7</t>
  </si>
  <si>
    <t>A4.1</t>
  </si>
  <si>
    <t>A4.2</t>
  </si>
  <si>
    <t>A4.3</t>
  </si>
  <si>
    <t>A4.7</t>
  </si>
  <si>
    <t>A5.1</t>
  </si>
  <si>
    <t>A5.2</t>
  </si>
  <si>
    <t>A5.3</t>
  </si>
  <si>
    <t>A5.4</t>
  </si>
  <si>
    <t>A5.5</t>
  </si>
  <si>
    <t>A5.6</t>
  </si>
  <si>
    <t>A5.7</t>
  </si>
  <si>
    <t>A7.1</t>
  </si>
  <si>
    <t>A7.2</t>
  </si>
  <si>
    <t>A7.3</t>
  </si>
  <si>
    <t>A7.4</t>
  </si>
  <si>
    <t>A7.5</t>
  </si>
  <si>
    <t>A7.6</t>
  </si>
  <si>
    <t>A7.7</t>
  </si>
  <si>
    <t>A7.8</t>
  </si>
  <si>
    <t>A7.9</t>
  </si>
  <si>
    <t>A7.A</t>
  </si>
  <si>
    <t>A3.21 - A3.22</t>
  </si>
  <si>
    <t>Kelp, seaweed and algal communities</t>
  </si>
  <si>
    <t>A3.11 - A3.15</t>
  </si>
  <si>
    <t>A3.24</t>
  </si>
  <si>
    <t>A3.31 - A3.34</t>
  </si>
  <si>
    <t>A3.35 - A3.36</t>
  </si>
  <si>
    <t>A3.71</t>
  </si>
  <si>
    <t>A3.72</t>
  </si>
  <si>
    <t>A3.73</t>
  </si>
  <si>
    <t>A3.74</t>
  </si>
  <si>
    <t>A4.11 - A4.13</t>
  </si>
  <si>
    <t>A4.21</t>
  </si>
  <si>
    <t>A4.22</t>
  </si>
  <si>
    <t>A4.24</t>
  </si>
  <si>
    <t>A4.23, A4.25, A4.27</t>
  </si>
  <si>
    <t>A4.31 &amp; A4.33</t>
  </si>
  <si>
    <t>A4.71</t>
  </si>
  <si>
    <t>A4.72</t>
  </si>
  <si>
    <t>A4.73</t>
  </si>
  <si>
    <t>A5.51</t>
  </si>
  <si>
    <t>A5.52</t>
  </si>
  <si>
    <t>A5.53</t>
  </si>
  <si>
    <t>A5.54</t>
  </si>
  <si>
    <t>A5.61</t>
  </si>
  <si>
    <t>A5.62</t>
  </si>
  <si>
    <t>A5.63</t>
  </si>
  <si>
    <t>A5.71</t>
  </si>
  <si>
    <t>A5.72</t>
  </si>
  <si>
    <t>Kelp and seaweed communities</t>
  </si>
  <si>
    <t>Faunal communities</t>
  </si>
  <si>
    <t>Kelp, fucoid and seaweed communities</t>
  </si>
  <si>
    <t>Robust faunal cushions and crusts in surge gullies and caves</t>
  </si>
  <si>
    <t>Infralittoral fouling seaweed communities</t>
  </si>
  <si>
    <t>Vents and seeps in infralittoral rock</t>
  </si>
  <si>
    <t>Caves and overhangs in infralittoral rock</t>
  </si>
  <si>
    <t>Faunal, sponge and faunal turf communities</t>
  </si>
  <si>
    <t>Echinoderms and crustose communities on circalittoral rock</t>
  </si>
  <si>
    <t>Sabellaria reefs on circalittoral rock</t>
  </si>
  <si>
    <t>Mussel beds on circalittoral rock</t>
  </si>
  <si>
    <t>Other faunal communities</t>
  </si>
  <si>
    <t>Brachiopod, ascidian and other faunal communities</t>
  </si>
  <si>
    <t>Communities of circalittoral caves and overhangs</t>
  </si>
  <si>
    <t>Circalittoral fouling faunal communities</t>
  </si>
  <si>
    <t>Vents and seeps in circalittoral rock</t>
  </si>
  <si>
    <t>Maerl beds</t>
  </si>
  <si>
    <t>Kelp and seaweed communities on sublittoral sediment</t>
  </si>
  <si>
    <t>Sublittoral seagrass beds</t>
  </si>
  <si>
    <t>Angiosperm communities in reduced salinity</t>
  </si>
  <si>
    <t>Sublittoral polychaete worm reefs on sediment</t>
  </si>
  <si>
    <t>Sublittoral mussel beds on sediment</t>
  </si>
  <si>
    <t>Circalittoral coral reefs</t>
  </si>
  <si>
    <t>Seeps and vents in sublittoral sediments</t>
  </si>
  <si>
    <t>Organically-enriched or anoxic sublittoral habitats</t>
  </si>
  <si>
    <t>Atlantic and Mediterranean high energy infralittoral rock</t>
  </si>
  <si>
    <t>Atlantic and Mediterranean moderate energy infralittoral rock</t>
  </si>
  <si>
    <t>Atlantic and Mediterranean low energy infralittoral rock</t>
  </si>
  <si>
    <t>Features of infralittoral rock</t>
  </si>
  <si>
    <t>Atlantic and Mediterranean high energy circalittoral rock</t>
  </si>
  <si>
    <t>Atlantic and Mediterranean moderate energy circalittoral rock</t>
  </si>
  <si>
    <t>Atlantic and Mediterranean low energy circalittoral rock</t>
  </si>
  <si>
    <t>Features of circalittoral rock</t>
  </si>
  <si>
    <t>Sublittoral coarse sediment</t>
  </si>
  <si>
    <t>Sublittoral mixed sediments</t>
  </si>
  <si>
    <t>Sublittoral macrophyte-dominated sediment</t>
  </si>
  <si>
    <t>Features of sublittoral sediments</t>
  </si>
  <si>
    <t>Neuston</t>
  </si>
  <si>
    <t>Completely mixed water column with reduced salinity</t>
  </si>
  <si>
    <t>Completely mixed water column with full salinity</t>
  </si>
  <si>
    <t>Partially mixed water column with reduced salinity and medium or long residence time</t>
  </si>
  <si>
    <t>Unstratified water column with reduced salinity</t>
  </si>
  <si>
    <t>Vertically stratified water column with reduced salinity</t>
  </si>
  <si>
    <t>Fronts in reduced salinity water column</t>
  </si>
  <si>
    <t>Unstratified water column with full salinity</t>
  </si>
  <si>
    <t>Vertically stratified water column with full salinity</t>
  </si>
  <si>
    <t>Fronts in full salinity water column</t>
  </si>
  <si>
    <t>Broad group</t>
  </si>
  <si>
    <t>(UKHab Level 2)</t>
  </si>
  <si>
    <t>Component</t>
  </si>
  <si>
    <t>(UKHab Level 3)</t>
  </si>
  <si>
    <t>Type</t>
  </si>
  <si>
    <t>(UKHab Level 4)</t>
  </si>
  <si>
    <t>Additional detail</t>
  </si>
  <si>
    <t>(UKHab Level 5)</t>
  </si>
  <si>
    <t>(EUNIS Level 1)</t>
  </si>
  <si>
    <t>(EUNIS Level 2)</t>
  </si>
  <si>
    <t>(EUNIS Level 3)</t>
  </si>
  <si>
    <t>Adapted from EUNIS (https://eunis.eea.europa.eu/habitats-code-browser.jsp)</t>
  </si>
  <si>
    <t>(EUNIS Level 4)</t>
  </si>
  <si>
    <t>EXEMPLARY ECOSYSTEM SERVICE POTENTIAL BY HABITAT</t>
  </si>
  <si>
    <t>Key</t>
  </si>
  <si>
    <r>
      <t>No relevant potential</t>
    </r>
    <r>
      <rPr>
        <b/>
        <sz val="14"/>
        <color theme="6" tint="0.79998168889431442"/>
        <rFont val="Calibri"/>
        <family val="2"/>
        <scheme val="minor"/>
      </rPr>
      <t/>
    </r>
  </si>
  <si>
    <r>
      <t>Low relevant potential</t>
    </r>
    <r>
      <rPr>
        <b/>
        <sz val="14"/>
        <color theme="6" tint="0.59999389629810485"/>
        <rFont val="Calibri"/>
        <family val="2"/>
        <scheme val="minor"/>
      </rPr>
      <t/>
    </r>
  </si>
  <si>
    <r>
      <t>Medium relevant potential</t>
    </r>
    <r>
      <rPr>
        <b/>
        <sz val="14"/>
        <color theme="6" tint="-0.249977111117893"/>
        <rFont val="Calibri"/>
        <family val="2"/>
        <scheme val="minor"/>
      </rPr>
      <t/>
    </r>
  </si>
  <si>
    <t>High relevant potential</t>
  </si>
  <si>
    <t>Ecosystem Service Hierarchy Level 1</t>
  </si>
  <si>
    <t>PROVISIONING</t>
  </si>
  <si>
    <t>REGULATION AND MAINTENANCE</t>
  </si>
  <si>
    <t>CULTURAL</t>
  </si>
  <si>
    <t>Ecosystem Service Hierarchy Level 2</t>
  </si>
  <si>
    <t>Food</t>
  </si>
  <si>
    <t>Materials</t>
  </si>
  <si>
    <t>Energy</t>
  </si>
  <si>
    <t>Water</t>
  </si>
  <si>
    <t>Environmental quality</t>
  </si>
  <si>
    <t>Hazard and nuisance reduction</t>
  </si>
  <si>
    <t>Maintaining wild populations</t>
  </si>
  <si>
    <t>Climate regulation</t>
  </si>
  <si>
    <t>Physical, experiential and intellectual interations</t>
  </si>
  <si>
    <t>Cultural significance of nature</t>
  </si>
  <si>
    <t>Non-use values</t>
  </si>
  <si>
    <t>Ecosystem Service Hierarchy Level 3</t>
  </si>
  <si>
    <t xml:space="preserve">Cultivated food crops </t>
  </si>
  <si>
    <t>Livestock</t>
  </si>
  <si>
    <t>Cultivated seafood</t>
  </si>
  <si>
    <t>Foraged plants, game and wild fish</t>
  </si>
  <si>
    <t xml:space="preserve">Non-food products from plants, animals &amp; algae </t>
  </si>
  <si>
    <t>Genetic resources</t>
  </si>
  <si>
    <t>Energy from plants</t>
  </si>
  <si>
    <t>Energy from animals</t>
  </si>
  <si>
    <t>Water supply</t>
  </si>
  <si>
    <t>Water/ Air quality</t>
  </si>
  <si>
    <t>Water quality</t>
  </si>
  <si>
    <t>Soil health</t>
  </si>
  <si>
    <t xml:space="preserve">Erosion control </t>
  </si>
  <si>
    <t>Flood protection</t>
  </si>
  <si>
    <t>Storm protection</t>
  </si>
  <si>
    <t xml:space="preserve">Pest and disease control </t>
  </si>
  <si>
    <t xml:space="preserve">Pollination and seed dispersal </t>
  </si>
  <si>
    <t>Maintenance of nursery populations and habitats</t>
  </si>
  <si>
    <t>Recreation, tourism and other experiential opportunities</t>
  </si>
  <si>
    <t>Scientific and educational opportunities/ Heritage, spiritual, representational significance</t>
  </si>
  <si>
    <t>Aesthetic/Heritage, spiritual and representational significance</t>
  </si>
  <si>
    <t>Heritage, spiritual and representational significance</t>
  </si>
  <si>
    <t>Existence, bequest and option values</t>
  </si>
  <si>
    <t>CICES v5.1 Code</t>
  </si>
  <si>
    <t>1.1.1.1</t>
  </si>
  <si>
    <t>1.1.3.1</t>
  </si>
  <si>
    <t>1.1.2.1 &amp; 1.1.4.1</t>
  </si>
  <si>
    <t>1.1.5.1 &amp; 1.1.6.1</t>
  </si>
  <si>
    <t>1.1.1.2, 1.1.3.2 &amp; 1.1.5.2</t>
  </si>
  <si>
    <t>1.1.1.3</t>
  </si>
  <si>
    <t>1.1.3.3</t>
  </si>
  <si>
    <t>4.2.1.1, 4.2.1.2, 4.2.2.1 &amp; 4.2.2.2</t>
  </si>
  <si>
    <t>2.1.1.1, 2.1.1.2, 5.1.1.1</t>
  </si>
  <si>
    <t>2.2.5.1 &amp; 2.2.5.2</t>
  </si>
  <si>
    <t>2.2.4.1 &amp; 2.2.4.2</t>
  </si>
  <si>
    <t>2.2.1.1 &amp; 2.2.1.2</t>
  </si>
  <si>
    <t>2.2.1.3</t>
  </si>
  <si>
    <t>2.2.1.4</t>
  </si>
  <si>
    <t>2.2.3.1 &amp; 2.2.3.2</t>
  </si>
  <si>
    <t>2.2.2.1 &amp; 2.2.2.2</t>
  </si>
  <si>
    <t>2.2.2.3</t>
  </si>
  <si>
    <t>2.2.6.1 &amp; 2.2.6.2</t>
  </si>
  <si>
    <t>3.1.1.1 &amp; 3.1.1.2</t>
  </si>
  <si>
    <t>3.1.2.1, 3.1.2.2, 3.1.2.3</t>
  </si>
  <si>
    <t>3.1.2.4 &amp; 3.2.1.3</t>
  </si>
  <si>
    <t>3.2.1.1 &amp; 3.2.1.2</t>
  </si>
  <si>
    <t>3.2.2.1 &amp; 3.2.2.2</t>
  </si>
  <si>
    <t>CICES v5.1 Class</t>
  </si>
  <si>
    <t>Cultivated terrestrial plants (including fungi, algae) grown for nutritional purposes</t>
  </si>
  <si>
    <t>Animals reared  for nutritional purposes</t>
  </si>
  <si>
    <t>(i) Plants cultivated and (ii) animals reared, by in-situ aquaculture for nutritional purposes</t>
  </si>
  <si>
    <t>(i) Wild plants (terrestrial and aquatic, including fungi, algae) and (ii) wild animals (terrestrial and aquatic), used for nutrition</t>
  </si>
  <si>
    <t>Fibres and other materials from (i) wild plants, (ii) cultivated plants, fungi, algae and bacteria, and (iii) reared animals, for direct use or processing</t>
  </si>
  <si>
    <t>Genetic material from all biota</t>
  </si>
  <si>
    <t xml:space="preserve">Cultivated plants (including fungi, algae) grown as a source of  energy </t>
  </si>
  <si>
    <t>Animals reared to provide energy (including mechanical)</t>
  </si>
  <si>
    <t>(i) Surface water for drinking; (ii) ground (and subsurface) water for drinking; (iii) surface water, as a material (non-drinking purposes); and (iv) ground (and subsurface) water, as a material (non-drinking purposes)</t>
  </si>
  <si>
    <t>(i) Bioremediation and (ii) filtration/sequestration/storage/ accumulation, by micro-organisms, algae, plants, and animals; and (iii) dilution by freshwater ecosystems</t>
  </si>
  <si>
    <t>Regulation of the chemical condition of (i) freshwaters and (ii) salt waters, by living processes</t>
  </si>
  <si>
    <t>(i) Weathering processes and (ii) decomposition and fixing processes, and their effect on soil quality</t>
  </si>
  <si>
    <t>(i) Control of erosion rates and (ii) buffering and attenuation of mass movement</t>
  </si>
  <si>
    <t>Hydrological cycle and water flow regulation (Including flood control, and coastal protection)</t>
  </si>
  <si>
    <t>Wind protection</t>
  </si>
  <si>
    <t>(i) Pest and (ii) disease control</t>
  </si>
  <si>
    <t>(i) Pollination (or 'gamete' dispersal in a marine context) and (ii) seed dispersal</t>
  </si>
  <si>
    <t>Maintaining nursery populations and habitats (Including gene pool protection)</t>
  </si>
  <si>
    <t>Regulation of (i) chemical composition of atmosphere and oceans and (ii) temperature and humidity including ventilation and transpiration</t>
  </si>
  <si>
    <t xml:space="preserve">Characteristics of living systems that that enable activities promoting health, recuperation or enjoyment through (i) active or immersive interactions, and (ii) passive or observational interactions </t>
  </si>
  <si>
    <t>Characteristics of living systems that (i) enable scientific investigation or the creation of traditional ecological knowledge, (ii) enable education and training, and (iii) are resonant in terms of culture or heritage</t>
  </si>
  <si>
    <t>Characteristics of living systems that (i) enable aesthetic experiences, and (ii) are used for entertainment or representation</t>
  </si>
  <si>
    <t>Elements of living systems that have (i) symbolic meaning, and (ii) sacred or religious meaning</t>
  </si>
  <si>
    <t>Characteristics or features of living systems that have (i) existence value, and (ii) option or bequest value</t>
  </si>
  <si>
    <t>g. Grassland</t>
  </si>
  <si>
    <t>g1. Acid grasslands</t>
  </si>
  <si>
    <t>g1b. Upland acid grassland</t>
  </si>
  <si>
    <t>g2. Calcareous grasslands</t>
  </si>
  <si>
    <t>g3. Neutral grasslands</t>
  </si>
  <si>
    <t>g3c. Other neutral grassland</t>
  </si>
  <si>
    <t>g4. Modified grassland</t>
  </si>
  <si>
    <t>Not included as a separate category in Scotland's natural capital asset index</t>
  </si>
  <si>
    <t>w. Woodland and forest</t>
  </si>
  <si>
    <t>w1. Broadleaved, mixed and yew woodlands</t>
  </si>
  <si>
    <t>w1d. Wet woodland</t>
  </si>
  <si>
    <t>w1g6. Line of trees</t>
  </si>
  <si>
    <t>w1h. Other woodland; mixed</t>
  </si>
  <si>
    <t>w2. Coniferous woodlands</t>
  </si>
  <si>
    <t>h. Heathland and shrub</t>
  </si>
  <si>
    <t>h1. Dwarf shrub heath</t>
  </si>
  <si>
    <t>h1c. Mountain heaths and willow scrub</t>
  </si>
  <si>
    <t>h2. Hedgerows</t>
  </si>
  <si>
    <t>h3. Dense scrub</t>
  </si>
  <si>
    <t>f. Wetland</t>
  </si>
  <si>
    <t>f1. Bog</t>
  </si>
  <si>
    <t>f2. Fen, marsh and swamp</t>
  </si>
  <si>
    <t>c. Cropland</t>
  </si>
  <si>
    <t>c1. Arable and horticultural</t>
  </si>
  <si>
    <t>u. Urban</t>
  </si>
  <si>
    <t>u1. Built up areas and gardens</t>
  </si>
  <si>
    <t>u1b5. Buildings</t>
  </si>
  <si>
    <t>u1d. Suburban/ mosaic of developed/ natural surface</t>
  </si>
  <si>
    <t>u1e. Built linear features</t>
  </si>
  <si>
    <t>s. Sparsely vegetated land</t>
  </si>
  <si>
    <t>s1. Inland rock</t>
  </si>
  <si>
    <t>s1a. Inland rock outcrop and scree habitats</t>
  </si>
  <si>
    <t>s2. Supralittoral rock</t>
  </si>
  <si>
    <t>s3. Supralittoral sediment</t>
  </si>
  <si>
    <t>s3b. Coastal vegetated shingle</t>
  </si>
  <si>
    <t>r. Rivers and lakes</t>
  </si>
  <si>
    <t>Not assessed</t>
  </si>
  <si>
    <t>Scientific and educational opportunities</t>
  </si>
  <si>
    <t>Aesthetic</t>
  </si>
  <si>
    <t>1.1.5.2 &amp; 1.1.6.2</t>
  </si>
  <si>
    <t>2.1.1.1, 2.1.1.2, 2.2.5.2</t>
  </si>
  <si>
    <t>2.2.1.1</t>
  </si>
  <si>
    <t>3.1.2.2</t>
  </si>
  <si>
    <t>3.1.2.3 &amp; 3.2.1.2</t>
  </si>
  <si>
    <t>3.1.2.4</t>
  </si>
  <si>
    <t>Fibres and other materials from (i) wild plants, and (ii) reared animals, for direct use or processing. (a) Fish feed, (b) Fertiliser, (c) Ornaments and aquaria, (d) Medicines and blue biotechnology</t>
  </si>
  <si>
    <t>(i) Bioremediation and (ii) filtration/sequestration/ storage/accumulation, by micro-organisms, algae, plants, and animals; and (iii) regulation of chemical condition of salt waters by living processes</t>
  </si>
  <si>
    <t>Control of erosion rates</t>
  </si>
  <si>
    <t>Characteristics of living systems that enable education and training</t>
  </si>
  <si>
    <t>Characteristics of living systems that enable aesthetic experiences</t>
  </si>
  <si>
    <t>(a)</t>
  </si>
  <si>
    <t>(b)</t>
  </si>
  <si>
    <t xml:space="preserve">(c) </t>
  </si>
  <si>
    <t>(d)</t>
  </si>
  <si>
    <t>t1f. Other littoral rock (high energy)</t>
  </si>
  <si>
    <t>t1f. Other littoral rock (moderate energy)</t>
  </si>
  <si>
    <t>t1f. Other littoral rock (low energy)</t>
  </si>
  <si>
    <t>Sublittoral rock</t>
  </si>
  <si>
    <t>Infralittoral rock</t>
  </si>
  <si>
    <t>Circalittoral rock</t>
  </si>
  <si>
    <t>Subtidal coarse sediment</t>
  </si>
  <si>
    <t>Subtidal sand</t>
  </si>
  <si>
    <t>Subtidal mud</t>
  </si>
  <si>
    <t>Subtidal mixed sediments</t>
  </si>
  <si>
    <t>Sublittoral vegetated habitats</t>
  </si>
  <si>
    <t>Macroalgae</t>
  </si>
  <si>
    <t>Seagrass</t>
  </si>
  <si>
    <t>Maerl</t>
  </si>
  <si>
    <t>Blue mussel beds</t>
  </si>
  <si>
    <t>Horse mussel beds</t>
  </si>
  <si>
    <t>Native oyster reefs</t>
  </si>
  <si>
    <t>Ross worm reefs</t>
  </si>
  <si>
    <t>Transitional and shelf waters</t>
  </si>
  <si>
    <t>Low or variable salinity habitats</t>
  </si>
  <si>
    <t>Salinity fronts</t>
  </si>
  <si>
    <t>Areas of high planktonic productivity</t>
  </si>
  <si>
    <r>
      <t>Relevant potential</t>
    </r>
    <r>
      <rPr>
        <b/>
        <sz val="14"/>
        <color theme="6" tint="0.39997558519241921"/>
        <rFont val="Calibri"/>
        <family val="2"/>
        <scheme val="minor"/>
      </rPr>
      <t/>
    </r>
  </si>
  <si>
    <t>Maximum relevant potential</t>
  </si>
  <si>
    <t>References:</t>
  </si>
  <si>
    <t xml:space="preserve">Sunderland, T., Waters, R.D., Marsh, D. V. K., Hudson, C., and Lusardi, J. (2018). Accounting for National Nature Reserves: A natural capital account of the National Nature Reserves managed by Natural England. Natural England Research Report, Number 078. http://publications.naturalengland.org.uk/publication/4535403835293696 </t>
  </si>
  <si>
    <t xml:space="preserve">Common International Classification for Ecosystem Services Version 5.1 Spreadsheet. https://cices.eu/. </t>
  </si>
  <si>
    <t>Level 1</t>
  </si>
  <si>
    <t xml:space="preserve">Description/examples of benefits </t>
  </si>
  <si>
    <t>Level 4 (CICES class)</t>
  </si>
  <si>
    <t>Provisioning</t>
  </si>
  <si>
    <t>Food from crops e.g. cereals, vegetables, fruit</t>
  </si>
  <si>
    <t>Products from animals e.g. meat, dairy products, honey</t>
  </si>
  <si>
    <t xml:space="preserve">Food products from aquaculture/mariculture e.g. fish, shellfish &amp; seaweed  </t>
  </si>
  <si>
    <t xml:space="preserve">Plants cultivated by in- situ aquaculture  grown for nutritional purposes </t>
  </si>
  <si>
    <t>1.1.2.1</t>
  </si>
  <si>
    <t>Animals reared by in-situ aquaculture for nutritional purposes</t>
  </si>
  <si>
    <t>1.1.4.1</t>
  </si>
  <si>
    <t>Foraged plants</t>
  </si>
  <si>
    <t>e.g. Wild berries, fruits, mushrooms, water cress, salicornia and seaweed for food.</t>
  </si>
  <si>
    <t>Wild plants (terrestrial and aquatic, including fungi, algae) used for nutrition</t>
  </si>
  <si>
    <t>1.1.5.1</t>
  </si>
  <si>
    <t>Game and wild fish</t>
  </si>
  <si>
    <t>Game, freshwater and marine fish and shellfish (including commercial and subsistence fishing and hunting)</t>
  </si>
  <si>
    <t>Wild animals (terrestrial and aquatic) used for nutritional purposes</t>
  </si>
  <si>
    <t>1.1.6.1</t>
  </si>
  <si>
    <t>Food products from non-living sources</t>
  </si>
  <si>
    <t>e.g. salt</t>
  </si>
  <si>
    <t>Mineral substances used for nutritional purposes</t>
  </si>
  <si>
    <t>4.3.1.1</t>
  </si>
  <si>
    <t>Non-mineral substances or ecosystem properties used for nutritional purposes</t>
  </si>
  <si>
    <t>4.3.2.1</t>
  </si>
  <si>
    <t>Timber, hay, fertiliser, bait, medicines &amp; other materials, both cultivated (including aquaculture) and foraged</t>
  </si>
  <si>
    <t>Fibres and other materials from cultivated plants, fungi, algae and bacteria for direct use or processing  (excluding genetic materials)</t>
  </si>
  <si>
    <t>1.1.1.2</t>
  </si>
  <si>
    <t>Fibres and other materials from in-situ aquaculture for direct use or processing  (excluding genetic materials)</t>
  </si>
  <si>
    <t>1.1.2.2</t>
  </si>
  <si>
    <t>Fibres and other materials from reared animals for direct use or processing (excluding genetic materials)</t>
  </si>
  <si>
    <t>1.1.3.2</t>
  </si>
  <si>
    <t>Fibres and other materials from animals grown by in-situ aquaculture for direct use or processing  (excluding genetic materials)</t>
  </si>
  <si>
    <t>1.1.4.2</t>
  </si>
  <si>
    <t>Fibres and other materials from wild plants for direct use or processing  (excluding genetic materials)</t>
  </si>
  <si>
    <t>1.1.5.2</t>
  </si>
  <si>
    <t>Fibres and other materials from wild animals for direct use or processing (excluding genetic materials)</t>
  </si>
  <si>
    <t>1.1.6.2</t>
  </si>
  <si>
    <t>Non-food products from non-living sources</t>
  </si>
  <si>
    <t>e.g. Building materials such as marine aggregates</t>
  </si>
  <si>
    <t>Mineral substances used for material purposes</t>
  </si>
  <si>
    <t>4.3.1.2</t>
  </si>
  <si>
    <t xml:space="preserve">Non-mineral substances used for materials </t>
  </si>
  <si>
    <t>4.3.2.2</t>
  </si>
  <si>
    <t>Potential for e.g. improved agricultural processes or new pharmaceutical products through maintaining or establishing populations, breeding new strains or varieties, developing new biological entities</t>
  </si>
  <si>
    <t>Seeds, spores and other plant materials collected for maintaining or establishing a population</t>
  </si>
  <si>
    <t>1.2.1.1</t>
  </si>
  <si>
    <t>Higher and lower plants (whole organisms) used to breed new strains or varieties</t>
  </si>
  <si>
    <t>1.2.1.2</t>
  </si>
  <si>
    <t>Individual genes extracted from higher and lower plants for the design and construction of new biological entities</t>
  </si>
  <si>
    <t>1.2.1.3</t>
  </si>
  <si>
    <t>Animal material collected for the purposes of maintaining or establishing a population</t>
  </si>
  <si>
    <t>1.2.2.1</t>
  </si>
  <si>
    <t>Wild animals  (whole organisms) used to breed  new strains or varieties</t>
  </si>
  <si>
    <t>1.2.2.2</t>
  </si>
  <si>
    <t>Individual genes extracted from organisms  for the design and construction of new biological entities</t>
  </si>
  <si>
    <t>1.2.2.3</t>
  </si>
  <si>
    <t>Plentiful water eg water for drinking, domestic use, irrigation, livestock, industrial use including cooling, wildlife</t>
  </si>
  <si>
    <t>Surface water for drinking</t>
  </si>
  <si>
    <t>4.2.1.1</t>
  </si>
  <si>
    <t>Surface water used as a material (non-drinking purposes)</t>
  </si>
  <si>
    <t>4.2.1.2</t>
  </si>
  <si>
    <t>Ground (and subsurface) water for drinking</t>
  </si>
  <si>
    <t>4.2.2.1</t>
  </si>
  <si>
    <t>Ground water (and subsurface)  used as a material (non-drinking purposes)</t>
  </si>
  <si>
    <t>4.2.2.2</t>
  </si>
  <si>
    <t>Energy from non-living sources</t>
  </si>
  <si>
    <t>Energy from renewable sources e.g. wind, solar, geothermal, hydroelectrice, tidal and wave energy</t>
  </si>
  <si>
    <t>Freshwater surface water used as an energy source</t>
  </si>
  <si>
    <t>4.2.1.3</t>
  </si>
  <si>
    <t>Coastal and marine water used as energy source</t>
  </si>
  <si>
    <t>4.2.1.4</t>
  </si>
  <si>
    <t>Ground water (and subsurface)  used as an energy source</t>
  </si>
  <si>
    <t>4.2.2.3</t>
  </si>
  <si>
    <t>Wind energy</t>
  </si>
  <si>
    <t>4.3.2.3</t>
  </si>
  <si>
    <t>Solar energy</t>
  </si>
  <si>
    <t>4.3.2.4</t>
  </si>
  <si>
    <t>Geothermal</t>
  </si>
  <si>
    <t>4.3.2.5</t>
  </si>
  <si>
    <t>Energy from non-renewable sources e.g. coal, oil, gas, uranium</t>
  </si>
  <si>
    <t>Mineral substances used as an energy source</t>
  </si>
  <si>
    <t>4.3.1.3</t>
  </si>
  <si>
    <t xml:space="preserve">Other mineral or non-mineral substances or ecosystem properties used for nutrition, materials or energy </t>
  </si>
  <si>
    <t>4.3.2.6</t>
  </si>
  <si>
    <t>Fuel for heat, light or power from e.g. biofuels, fuel wood</t>
  </si>
  <si>
    <t>Plants cultivated by in- situ aquaculture grown as an energy source</t>
  </si>
  <si>
    <t>1.1.2.3</t>
  </si>
  <si>
    <t>Wild plants (terrestrial and aquatic, including fungi, algae) used as a source of energy</t>
  </si>
  <si>
    <t>1.1.5.3</t>
  </si>
  <si>
    <t>Fuel for heat, light or power from e.g. animal fats or waste or from mechanical energy</t>
  </si>
  <si>
    <t>Animals reared by in-situ aquaculture as an energy source</t>
  </si>
  <si>
    <t>1.1.4.3</t>
  </si>
  <si>
    <t>Wild animals (terrestrial and aquatic)  used as a source of energy</t>
  </si>
  <si>
    <t>1.1.6.3</t>
  </si>
  <si>
    <t>Carrier</t>
  </si>
  <si>
    <t>Commercial and other transport</t>
  </si>
  <si>
    <t>Movement of goods via waterways</t>
  </si>
  <si>
    <t>Not included within CICES</t>
  </si>
  <si>
    <t>n/a</t>
  </si>
  <si>
    <t>Regulation and maintenance</t>
  </si>
  <si>
    <t xml:space="preserve">Clean water, also underpinning e.g. water supply, sustainable ecosystems, cultural services, health benefits. </t>
  </si>
  <si>
    <t>Bio-remediation by micro-organisms, algae, plants, and animals</t>
  </si>
  <si>
    <t>2.1.1.1</t>
  </si>
  <si>
    <t>Filtration/sequestration/storage/accumulation by micro-organisms, algae, plants, and animals</t>
  </si>
  <si>
    <t>2.1.1.2</t>
  </si>
  <si>
    <t>Regulation of the chemical condition of freshwaters by living processes</t>
  </si>
  <si>
    <t>2.2.5.1</t>
  </si>
  <si>
    <t>Regulation of the chemical condition of salt waters by living processes</t>
  </si>
  <si>
    <t>2.2.5.2</t>
  </si>
  <si>
    <t xml:space="preserve">Dilution by freshwater and marine ecosystems      </t>
  </si>
  <si>
    <t>5.1.1.1</t>
  </si>
  <si>
    <t>Mediation by other chemical or physical means (e.g. via Filtration, sequestration, storage or accumulation)</t>
  </si>
  <si>
    <t>5.1.1.3</t>
  </si>
  <si>
    <t>Mediation of nuisances by abiotic structures or processes</t>
  </si>
  <si>
    <t>5.1.2.1</t>
  </si>
  <si>
    <t>Maintenance and regulation by inorganic natural chemical and physical processes</t>
  </si>
  <si>
    <t>5.2.2.1</t>
  </si>
  <si>
    <t xml:space="preserve">Air quality </t>
  </si>
  <si>
    <t>Clean air, also underpinning health benefits and sustainable ecosystems</t>
  </si>
  <si>
    <t>Smell reduction</t>
  </si>
  <si>
    <t>2.1.2.1</t>
  </si>
  <si>
    <t>Dilution by atmosphere</t>
  </si>
  <si>
    <t>5.1.1.2</t>
  </si>
  <si>
    <t>Healthy soils, underpinning benefits including production of cultivated crops and climate regulation</t>
  </si>
  <si>
    <t>Weathering processes and their effect on soil quality</t>
  </si>
  <si>
    <t>2.2.4.1</t>
  </si>
  <si>
    <t xml:space="preserve">Decomposition and fixing processes and their effect on soil quality                   </t>
  </si>
  <si>
    <t>2.2.4.2</t>
  </si>
  <si>
    <t xml:space="preserve">Pollination &amp; seed dispersal </t>
  </si>
  <si>
    <t>Viability of cultivated crops dependent on insect pollination (e.g. field beans, apples, plums, pears, cucumbers, plums, strawberries, oil seed rape) and maintenance of wild populations</t>
  </si>
  <si>
    <t>Pollination (or 'gamete' dispersal in a marine context)</t>
  </si>
  <si>
    <t>2.2.2.1</t>
  </si>
  <si>
    <t>Seed dispersal</t>
  </si>
  <si>
    <t>2.2.2.2</t>
  </si>
  <si>
    <t>Maintaining wild populations and biodiversity, in of itself, and underpinning all other services including food, flood protection, climate regulation and cultural services</t>
  </si>
  <si>
    <t>Soil/land retention, underpinnig reduced transport disruption, protection of housing, businesses &amp; infrastructure, reduced health &amp; safety risk, reduced flood risk</t>
  </si>
  <si>
    <t>Buffering and attenuation of mass movement</t>
  </si>
  <si>
    <t>2.2.1.2</t>
  </si>
  <si>
    <t>Mass flows</t>
  </si>
  <si>
    <t>5.2.1.1</t>
  </si>
  <si>
    <t xml:space="preserve">Reduced flood risk, underpinning e.g. reduced health &amp; safety risk, protection of housing, businesses &amp; infrastructure, lack of transport disruption </t>
  </si>
  <si>
    <t>Liquid flows</t>
  </si>
  <si>
    <t>5.2.1.2</t>
  </si>
  <si>
    <t>Reduced damage to e.g. crops and infrastructure</t>
  </si>
  <si>
    <t>Gaseous flows</t>
  </si>
  <si>
    <t>5.2.1.3</t>
  </si>
  <si>
    <t>Reduced spread of pest species and diseases (particularly related to agriculture)</t>
  </si>
  <si>
    <t xml:space="preserve">Pest control (including invasive species) </t>
  </si>
  <si>
    <t>2.2.3.1</t>
  </si>
  <si>
    <t xml:space="preserve">Disease control                                        </t>
  </si>
  <si>
    <t>2.2.3.2</t>
  </si>
  <si>
    <t>Fire protection</t>
  </si>
  <si>
    <t xml:space="preserve">Reduced frequency, spread or magnitudes of fires </t>
  </si>
  <si>
    <t>2.2.1.5</t>
  </si>
  <si>
    <t>Noise reduction</t>
  </si>
  <si>
    <t xml:space="preserve">Health benefits eg reduced stress, hypertension, hearing impairment; reduced impacts on educational &amp; work performance; benefits to sustainable ecosystems through reduction in disturbance  </t>
  </si>
  <si>
    <t>Noise attenuation</t>
  </si>
  <si>
    <t>2.1.2.2</t>
  </si>
  <si>
    <t>Visual screening</t>
  </si>
  <si>
    <t xml:space="preserve">Improved aesthetics, underpinning wellbeing </t>
  </si>
  <si>
    <t xml:space="preserve">Visual screening                                    </t>
  </si>
  <si>
    <t>2.1.2.3</t>
  </si>
  <si>
    <t xml:space="preserve">Equable climate eg reduced risk of drought, flood &amp; extreme weather events, lower summer temperatures, reduced health &amp; safety risks, reduced flood risk, protection of infrastructure/lack of transport disruption </t>
  </si>
  <si>
    <t>Regulation of chemical composition of atmosphere and oceans</t>
  </si>
  <si>
    <t>2.2.6.1</t>
  </si>
  <si>
    <t>Regulation of temperature and humidity, including ventilation and transpiration</t>
  </si>
  <si>
    <t>2.2.6.2</t>
  </si>
  <si>
    <t>Cultural</t>
  </si>
  <si>
    <t>Physical, experiential and intellectual interactions</t>
  </si>
  <si>
    <t>Benefits to physical and mental health and wellbeing, particulalry capabilities (e.g. knowledge, health, dexterity, judgement) and experiences (e.g. tranquillity, inspiration, escape, discovery)</t>
  </si>
  <si>
    <t xml:space="preserve">Characteristics of living systems that that enable activities promoting health, recuperation or enjoyment through active or immersive interactions </t>
  </si>
  <si>
    <t>3.1.1.1</t>
  </si>
  <si>
    <t>Characteristics of living systems that enable activities promoting health, recuperation or enjoyment through passive or observational interactions</t>
  </si>
  <si>
    <t>3.1.1.2</t>
  </si>
  <si>
    <t>Natural, abiotic characteristics of nature that enable active or passive physical and experiential interactions</t>
  </si>
  <si>
    <t>6.1.1.1</t>
  </si>
  <si>
    <t>Benefits include building knowledge and other capabilities</t>
  </si>
  <si>
    <t>Characteristics of living systems that enable scientific investigation or the creation of traditional ecological knowledge</t>
  </si>
  <si>
    <t>3.1.2.1</t>
  </si>
  <si>
    <t xml:space="preserve">Aesthetic </t>
  </si>
  <si>
    <t>Benefits to mental health and wellbeing, particularly in terms of experiences (e.g. tranquillity, inspiration, escape, discovery)</t>
  </si>
  <si>
    <t>Benefits to mental health and wellbeing, particularly in terms of experiences (e.g. tranquillity, inspiration, escape, discovery) and identities (e.g. belonging, sense of place, rootedness, spirituality, sense of history)</t>
  </si>
  <si>
    <t>Characteristics of living systems that are resonant in terms of culture or heritage</t>
  </si>
  <si>
    <t>3.1.2.3</t>
  </si>
  <si>
    <t>Elements of living systems that have symbolic meaning</t>
  </si>
  <si>
    <t>3.2.1.1</t>
  </si>
  <si>
    <t>Elements of living systems that have sacred or religious meaning</t>
  </si>
  <si>
    <t>3.2.1.2</t>
  </si>
  <si>
    <t>Elements of living systems used for entertainment or representation</t>
  </si>
  <si>
    <t>3.2.1.3</t>
  </si>
  <si>
    <t>Natural, abiotic characteristics of nature that enable intellectual interactions</t>
  </si>
  <si>
    <t>6.1.2.1</t>
  </si>
  <si>
    <t>Natural, abiotic characteristics of nature that enable spiritual, symbolic and other interactions</t>
  </si>
  <si>
    <t>6.2.1.1</t>
  </si>
  <si>
    <t>Characteristics or features of living systems that have an existence value</t>
  </si>
  <si>
    <t>3.2.2.1</t>
  </si>
  <si>
    <t>Characteristics or features of living systems that have an option or bequest value</t>
  </si>
  <si>
    <t>3.2.2.2</t>
  </si>
  <si>
    <t>Natural, abiotic characteristics or features of nature that have either an existence, option or bequest value</t>
  </si>
  <si>
    <t>6.2.2.1</t>
  </si>
  <si>
    <t>Adapted from: Potts, T., Burdon, D., Jackson, E., Atkins, J., Saunders, J., Hastings, E., &amp; Langmead, O. (2014). Do marine protected areas deliver flows of ecosystem services to support human welfare? Marine Policy, 44, 139-148</t>
  </si>
  <si>
    <t>Adapted from: Watkinson, A. (2017). Scotland’s Natural Capital Asset Index. Detailed model (data to 2017). https://www.nature.scot/scotlands-natural-capital-asset-index-detailed-model-data-2017 Accessed 22 September 2019</t>
  </si>
  <si>
    <t xml:space="preserve">This document contains a series of tables to support using the natural capital approach in sustainability appraisal following the method proposed in Hooper, T., and Austen, M. 2020. Application of the natural capital approach to Sustainability Appraisal. Final Report. October 2020. Report prepared as part of the South West Partnership for the Environment and Economic Prosperity (SWEEP) and the Marine Pioneer programme. </t>
  </si>
  <si>
    <t>These tables are:</t>
  </si>
  <si>
    <t>AR_UKHab</t>
  </si>
  <si>
    <t>AR_UKHab&gt;EUNIS</t>
  </si>
  <si>
    <t>AR_Marine EUNIS</t>
  </si>
  <si>
    <t>ES_Full hierarchy</t>
  </si>
  <si>
    <t>ES_To level 3</t>
  </si>
  <si>
    <t>Matrix_Terrestrial (3pt scale)</t>
  </si>
  <si>
    <t>Matrix_Terrestrial (5pt scale)</t>
  </si>
  <si>
    <t>Matrix_Marine</t>
  </si>
  <si>
    <t xml:space="preserve">The full UK Habitat Classification for terrestrial, freshwater and coastal areas </t>
  </si>
  <si>
    <t>1. Asset register</t>
  </si>
  <si>
    <t>2. Ecosystem service inventory</t>
  </si>
  <si>
    <t>3. Asset-Service Matrix</t>
  </si>
  <si>
    <t>A conversion between UKHab and EUNIS for coastal habitats</t>
  </si>
  <si>
    <t>The EUNIS classification for subtidal habitats</t>
  </si>
  <si>
    <t>The complete ecosystem service hierarchy</t>
  </si>
  <si>
    <t>The condensed hierarchy, without the CICES class</t>
  </si>
  <si>
    <t>An example matrix for coastal and marine areas</t>
  </si>
  <si>
    <t>Source material is referenced above each table.</t>
  </si>
  <si>
    <t>An example matrix for terrestrial and freshwater areas, on a 3-point scale (to match the marine matrix)</t>
  </si>
  <si>
    <t>The example matrix for terrestrial and freshwater areas, on its original 5-point scale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</si>
</sst>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F800]dddd\,\ mmmm\ dd\,\ yyyy"/>
  </numFmts>
  <fonts count="97">
    <font>
      <sz val="11"/>
      <color theme="1"/>
      <name val="Calibri"/>
      <family val="2"/>
      <scheme val="minor"/>
    </font>
    <font>
      <sz val="11"/>
      <color theme="1"/>
      <name val="Calibri"/>
      <family val="2"/>
      <scheme val="minor"/>
    </font>
    <font>
      <b/>
      <sz val="18"/>
      <color theme="3"/>
      <name val="Cambria"/>
      <family val="2"/>
      <scheme val="major"/>
    </font>
    <font>
      <sz val="11"/>
      <color theme="0"/>
      <name val="Calibri"/>
      <family val="2"/>
      <scheme val="minor"/>
    </font>
    <font>
      <b/>
      <sz val="9"/>
      <color theme="1"/>
      <name val="Arial"/>
      <family val="2"/>
    </font>
    <font>
      <sz val="9"/>
      <color theme="1"/>
      <name val="Arial"/>
      <family val="2"/>
    </font>
    <font>
      <sz val="9"/>
      <color rgb="FFFF0000"/>
      <name val="Arial"/>
      <family val="2"/>
    </font>
    <font>
      <sz val="10"/>
      <name val="Arial"/>
      <family val="2"/>
    </font>
    <font>
      <sz val="10"/>
      <name val="Times New Roman"/>
      <family val="1"/>
    </font>
    <font>
      <sz val="10"/>
      <color theme="1"/>
      <name val="Arial"/>
      <family val="2"/>
    </font>
    <font>
      <sz val="11"/>
      <color indexed="8"/>
      <name val="Calibri"/>
      <family val="2"/>
    </font>
    <font>
      <sz val="10"/>
      <color indexed="8"/>
      <name val="Arial"/>
      <family val="2"/>
    </font>
    <font>
      <sz val="10"/>
      <color theme="0"/>
      <name val="Arial"/>
      <family val="2"/>
    </font>
    <font>
      <sz val="11"/>
      <color indexed="9"/>
      <name val="Calibri"/>
      <family val="2"/>
    </font>
    <font>
      <sz val="10"/>
      <color indexed="9"/>
      <name val="Arial"/>
      <family val="2"/>
    </font>
    <font>
      <sz val="10"/>
      <color rgb="FF9C0006"/>
      <name val="Arial"/>
      <family val="2"/>
    </font>
    <font>
      <sz val="11"/>
      <color indexed="20"/>
      <name val="Calibri"/>
      <family val="2"/>
    </font>
    <font>
      <sz val="10"/>
      <color indexed="20"/>
      <name val="Arial"/>
      <family val="2"/>
    </font>
    <font>
      <b/>
      <sz val="10"/>
      <color rgb="FFFA7D00"/>
      <name val="Arial"/>
      <family val="2"/>
    </font>
    <font>
      <b/>
      <sz val="11"/>
      <color indexed="52"/>
      <name val="Calibri"/>
      <family val="2"/>
    </font>
    <font>
      <b/>
      <sz val="10"/>
      <color indexed="52"/>
      <name val="Arial"/>
      <family val="2"/>
    </font>
    <font>
      <sz val="9"/>
      <name val="Futura Lt BT"/>
      <family val="2"/>
    </font>
    <font>
      <b/>
      <sz val="10"/>
      <color theme="0"/>
      <name val="Arial"/>
      <family val="2"/>
    </font>
    <font>
      <b/>
      <sz val="11"/>
      <color indexed="9"/>
      <name val="Calibri"/>
      <family val="2"/>
    </font>
    <font>
      <b/>
      <sz val="10"/>
      <color indexed="9"/>
      <name val="Arial"/>
      <family val="2"/>
    </font>
    <font>
      <sz val="6.8"/>
      <name val="Lucida Sans Unicode"/>
      <family val="2"/>
    </font>
    <font>
      <sz val="11"/>
      <color indexed="8"/>
      <name val="Arial"/>
      <family val="2"/>
    </font>
    <font>
      <i/>
      <sz val="10"/>
      <color rgb="FF7F7F7F"/>
      <name val="Arial"/>
      <family val="2"/>
    </font>
    <font>
      <i/>
      <sz val="11"/>
      <color indexed="23"/>
      <name val="Calibri"/>
      <family val="2"/>
    </font>
    <font>
      <i/>
      <sz val="10"/>
      <color indexed="23"/>
      <name val="Arial"/>
      <family val="2"/>
    </font>
    <font>
      <sz val="10"/>
      <color rgb="FF006100"/>
      <name val="Arial"/>
      <family val="2"/>
    </font>
    <font>
      <sz val="11"/>
      <color indexed="17"/>
      <name val="Calibri"/>
      <family val="2"/>
    </font>
    <font>
      <sz val="10"/>
      <color indexed="17"/>
      <name val="Arial"/>
      <family val="2"/>
    </font>
    <font>
      <sz val="14"/>
      <name val="Wingdings"/>
      <charset val="2"/>
    </font>
    <font>
      <sz val="9"/>
      <color indexed="9"/>
      <name val="Futura Hv BT"/>
      <family val="2"/>
    </font>
    <font>
      <sz val="10"/>
      <name val="Helv"/>
    </font>
    <font>
      <b/>
      <sz val="15"/>
      <color theme="3"/>
      <name val="Arial"/>
      <family val="2"/>
    </font>
    <font>
      <b/>
      <sz val="15"/>
      <color indexed="56"/>
      <name val="Calibri"/>
      <family val="2"/>
    </font>
    <font>
      <b/>
      <sz val="15"/>
      <color indexed="56"/>
      <name val="Arial"/>
      <family val="2"/>
    </font>
    <font>
      <b/>
      <sz val="13"/>
      <color theme="3"/>
      <name val="Arial"/>
      <family val="2"/>
    </font>
    <font>
      <b/>
      <sz val="13"/>
      <color indexed="56"/>
      <name val="Calibri"/>
      <family val="2"/>
    </font>
    <font>
      <b/>
      <sz val="13"/>
      <color indexed="56"/>
      <name val="Arial"/>
      <family val="2"/>
    </font>
    <font>
      <b/>
      <sz val="11"/>
      <color theme="3"/>
      <name val="Arial"/>
      <family val="2"/>
    </font>
    <font>
      <b/>
      <sz val="11"/>
      <color indexed="56"/>
      <name val="Calibri"/>
      <family val="2"/>
    </font>
    <font>
      <b/>
      <sz val="11"/>
      <color indexed="56"/>
      <name val="Arial"/>
      <family val="2"/>
    </font>
    <font>
      <u/>
      <sz val="10"/>
      <color indexed="12"/>
      <name val="Arial"/>
      <family val="2"/>
    </font>
    <font>
      <u/>
      <sz val="10"/>
      <color indexed="12"/>
      <name val="Times New Roman"/>
      <family val="1"/>
    </font>
    <font>
      <u/>
      <sz val="11"/>
      <color theme="10"/>
      <name val="Calibri"/>
      <family val="2"/>
      <scheme val="minor"/>
    </font>
    <font>
      <u/>
      <sz val="11"/>
      <color indexed="12"/>
      <name val="Calibri"/>
      <family val="2"/>
    </font>
    <font>
      <u/>
      <sz val="10"/>
      <color rgb="FF0000FF"/>
      <name val="Arial"/>
      <family val="2"/>
    </font>
    <font>
      <u/>
      <sz val="10"/>
      <color theme="10"/>
      <name val="Arial"/>
      <family val="2"/>
    </font>
    <font>
      <sz val="10"/>
      <color rgb="FF3F3F76"/>
      <name val="Arial"/>
      <family val="2"/>
    </font>
    <font>
      <sz val="11"/>
      <color indexed="62"/>
      <name val="Calibri"/>
      <family val="2"/>
    </font>
    <font>
      <sz val="10"/>
      <color indexed="62"/>
      <name val="Arial"/>
      <family val="2"/>
    </font>
    <font>
      <sz val="10"/>
      <color rgb="FFFA7D00"/>
      <name val="Arial"/>
      <family val="2"/>
    </font>
    <font>
      <sz val="11"/>
      <color indexed="52"/>
      <name val="Calibri"/>
      <family val="2"/>
    </font>
    <font>
      <sz val="10"/>
      <color indexed="52"/>
      <name val="Arial"/>
      <family val="2"/>
    </font>
    <font>
      <sz val="10"/>
      <color rgb="FF9C6500"/>
      <name val="Arial"/>
      <family val="2"/>
    </font>
    <font>
      <sz val="11"/>
      <color indexed="60"/>
      <name val="Calibri"/>
      <family val="2"/>
    </font>
    <font>
      <sz val="10"/>
      <color indexed="60"/>
      <name val="Arial"/>
      <family val="2"/>
    </font>
    <font>
      <sz val="12"/>
      <color theme="1"/>
      <name val="Arial"/>
      <family val="2"/>
    </font>
    <font>
      <sz val="10"/>
      <name val="MS Sans Serif"/>
      <family val="2"/>
    </font>
    <font>
      <sz val="10"/>
      <name val="Verdana"/>
      <family val="2"/>
    </font>
    <font>
      <sz val="12"/>
      <color indexed="8"/>
      <name val="Arial"/>
      <family val="2"/>
    </font>
    <font>
      <b/>
      <sz val="10"/>
      <color rgb="FF3F3F3F"/>
      <name val="Arial"/>
      <family val="2"/>
    </font>
    <font>
      <b/>
      <sz val="11"/>
      <color indexed="63"/>
      <name val="Calibri"/>
      <family val="2"/>
    </font>
    <font>
      <b/>
      <sz val="10"/>
      <color indexed="63"/>
      <name val="Arial"/>
      <family val="2"/>
    </font>
    <font>
      <sz val="14"/>
      <name val="Arial"/>
      <family val="2"/>
    </font>
    <font>
      <b/>
      <sz val="18"/>
      <color indexed="56"/>
      <name val="Cambria"/>
      <family val="2"/>
    </font>
    <font>
      <b/>
      <sz val="10"/>
      <color theme="1"/>
      <name val="Arial"/>
      <family val="2"/>
    </font>
    <font>
      <b/>
      <sz val="11"/>
      <color indexed="8"/>
      <name val="Calibri"/>
      <family val="2"/>
    </font>
    <font>
      <b/>
      <sz val="10"/>
      <color indexed="8"/>
      <name val="Arial"/>
      <family val="2"/>
    </font>
    <font>
      <sz val="10"/>
      <color rgb="FFFF0000"/>
      <name val="Arial"/>
      <family val="2"/>
    </font>
    <font>
      <sz val="11"/>
      <color indexed="10"/>
      <name val="Calibri"/>
      <family val="2"/>
    </font>
    <font>
      <sz val="10"/>
      <color indexed="10"/>
      <name val="Arial"/>
      <family val="2"/>
    </font>
    <font>
      <b/>
      <sz val="9"/>
      <color rgb="FF000000"/>
      <name val="Arial"/>
      <family val="2"/>
    </font>
    <font>
      <i/>
      <sz val="9"/>
      <color theme="1"/>
      <name val="Arial"/>
      <family val="2"/>
    </font>
    <font>
      <sz val="8"/>
      <color theme="1"/>
      <name val="Arial"/>
      <family val="2"/>
    </font>
    <font>
      <sz val="8"/>
      <name val="Calibri"/>
      <family val="2"/>
      <scheme val="minor"/>
    </font>
    <font>
      <b/>
      <sz val="7.5"/>
      <color rgb="FF000000"/>
      <name val="Arial"/>
      <family val="2"/>
    </font>
    <font>
      <b/>
      <sz val="11"/>
      <color theme="1"/>
      <name val="Calibri"/>
      <family val="2"/>
      <scheme val="minor"/>
    </font>
    <font>
      <b/>
      <sz val="14"/>
      <color theme="1"/>
      <name val="Calibri"/>
      <family val="2"/>
      <scheme val="minor"/>
    </font>
    <font>
      <b/>
      <u/>
      <sz val="14"/>
      <color theme="1"/>
      <name val="Calibri"/>
      <family val="2"/>
      <scheme val="minor"/>
    </font>
    <font>
      <b/>
      <sz val="14"/>
      <name val="Calibri"/>
      <family val="2"/>
      <scheme val="minor"/>
    </font>
    <font>
      <b/>
      <sz val="14"/>
      <color theme="6" tint="0.79998168889431442"/>
      <name val="Calibri"/>
      <family val="2"/>
      <scheme val="minor"/>
    </font>
    <font>
      <b/>
      <sz val="14"/>
      <color theme="6" tint="0.59999389629810485"/>
      <name val="Calibri"/>
      <family val="2"/>
      <scheme val="minor"/>
    </font>
    <font>
      <b/>
      <sz val="14"/>
      <color theme="6" tint="-0.249977111117893"/>
      <name val="Calibri"/>
      <family val="2"/>
      <scheme val="minor"/>
    </font>
    <font>
      <i/>
      <sz val="11"/>
      <color theme="1"/>
      <name val="Calibri"/>
      <family val="2"/>
      <scheme val="minor"/>
    </font>
    <font>
      <b/>
      <sz val="11"/>
      <name val="Calibri"/>
      <family val="2"/>
      <scheme val="minor"/>
    </font>
    <font>
      <sz val="11"/>
      <name val="Calibri"/>
      <family val="2"/>
      <scheme val="minor"/>
    </font>
    <font>
      <sz val="10"/>
      <name val="Calibri"/>
      <family val="2"/>
      <scheme val="minor"/>
    </font>
    <font>
      <sz val="11"/>
      <color theme="1"/>
      <name val="Arial"/>
      <family val="2"/>
    </font>
    <font>
      <b/>
      <sz val="11"/>
      <name val="Arial"/>
      <family val="2"/>
    </font>
    <font>
      <sz val="9"/>
      <name val="Arial"/>
      <family val="2"/>
    </font>
    <font>
      <i/>
      <sz val="9"/>
      <name val="Arial"/>
      <family val="2"/>
    </font>
    <font>
      <sz val="9"/>
      <color rgb="FF000000"/>
      <name val="Arial"/>
      <family val="2"/>
    </font>
    <font>
      <b/>
      <sz val="14"/>
      <color theme="6" tint="0.39997558519241921"/>
      <name val="Calibri"/>
      <family val="2"/>
      <scheme val="minor"/>
    </font>
  </fonts>
  <fills count="8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59999389629810485"/>
        <bgColor indexed="64"/>
      </patternFill>
    </fill>
    <fill>
      <patternFill patternType="solid">
        <fgColor theme="6" tint="-0.249977111117893"/>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rgb="FFFFFF99"/>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31"/>
        <bgColor indexed="22"/>
      </patternFill>
    </fill>
    <fill>
      <patternFill patternType="solid">
        <fgColor indexed="55"/>
      </patternFill>
    </fill>
    <fill>
      <patternFill patternType="solid">
        <fgColor indexed="15"/>
        <bgColor indexed="64"/>
      </patternFill>
    </fill>
    <fill>
      <patternFill patternType="solid">
        <fgColor indexed="59"/>
        <bgColor indexed="63"/>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499984740745262"/>
        <bgColor indexed="64"/>
      </patternFill>
    </fill>
    <fill>
      <patternFill patternType="solid">
        <fgColor theme="8" tint="0.79998168889431442"/>
        <bgColor indexed="64"/>
      </patternFill>
    </fill>
    <fill>
      <patternFill patternType="solid">
        <fgColor theme="0" tint="-0.14996795556505021"/>
        <bgColor indexed="64"/>
      </patternFill>
    </fill>
    <fill>
      <patternFill patternType="solid">
        <fgColor theme="0" tint="-0.499984740745262"/>
        <bgColor indexed="64"/>
      </patternFill>
    </fill>
    <fill>
      <patternFill patternType="solid">
        <fgColor theme="1"/>
        <bgColor indexed="64"/>
      </patternFill>
    </fill>
    <fill>
      <patternFill patternType="solid">
        <fgColor theme="6"/>
        <bgColor indexed="64"/>
      </patternFill>
    </fill>
    <fill>
      <patternFill patternType="solid">
        <fgColor theme="7" tint="0.39997558519241921"/>
        <bgColor indexed="64"/>
      </patternFill>
    </fill>
    <fill>
      <patternFill patternType="solid">
        <fgColor theme="9"/>
        <bgColor indexed="64"/>
      </patternFill>
    </fill>
    <fill>
      <patternFill patternType="solid">
        <fgColor theme="4"/>
        <bgColor indexed="64"/>
      </patternFill>
    </fill>
    <fill>
      <patternFill patternType="solid">
        <fgColor theme="7"/>
        <bgColor indexed="64"/>
      </patternFill>
    </fill>
  </fills>
  <borders count="2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double">
        <color indexed="64"/>
      </left>
      <right style="double">
        <color indexed="64"/>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519">
    <xf numFmtId="0" fontId="0" fillId="0" borderId="0"/>
    <xf numFmtId="0" fontId="7" fillId="0" borderId="0"/>
    <xf numFmtId="0" fontId="7" fillId="0" borderId="0"/>
    <xf numFmtId="0" fontId="7" fillId="0" borderId="0"/>
    <xf numFmtId="164" fontId="7" fillId="0" borderId="0"/>
    <xf numFmtId="0" fontId="7" fillId="0" borderId="0"/>
    <xf numFmtId="0" fontId="7" fillId="0" borderId="0"/>
    <xf numFmtId="164" fontId="7" fillId="0" borderId="0"/>
    <xf numFmtId="0" fontId="7" fillId="0" borderId="0"/>
    <xf numFmtId="0" fontId="7" fillId="0" borderId="0"/>
    <xf numFmtId="164" fontId="7" fillId="0" borderId="0"/>
    <xf numFmtId="0" fontId="7" fillId="0" borderId="0"/>
    <xf numFmtId="0" fontId="7" fillId="0" borderId="0"/>
    <xf numFmtId="164" fontId="7" fillId="0" borderId="0"/>
    <xf numFmtId="0" fontId="7" fillId="0" borderId="0"/>
    <xf numFmtId="0" fontId="7" fillId="0" borderId="0"/>
    <xf numFmtId="164" fontId="7" fillId="0" borderId="0"/>
    <xf numFmtId="164" fontId="7" fillId="0" borderId="0"/>
    <xf numFmtId="0" fontId="7" fillId="0" borderId="0"/>
    <xf numFmtId="0" fontId="7" fillId="0" borderId="0"/>
    <xf numFmtId="0" fontId="7" fillId="0" borderId="0"/>
    <xf numFmtId="164" fontId="7" fillId="0" borderId="0"/>
    <xf numFmtId="164" fontId="7" fillId="0" borderId="0"/>
    <xf numFmtId="0" fontId="7" fillId="0" borderId="0"/>
    <xf numFmtId="0" fontId="7" fillId="0" borderId="0"/>
    <xf numFmtId="164" fontId="7" fillId="0" borderId="0"/>
    <xf numFmtId="0" fontId="7" fillId="0" borderId="0"/>
    <xf numFmtId="0" fontId="7" fillId="0" borderId="0"/>
    <xf numFmtId="164" fontId="7" fillId="0" borderId="0"/>
    <xf numFmtId="0" fontId="8" fillId="0" borderId="0"/>
    <xf numFmtId="164" fontId="8" fillId="0" borderId="0"/>
    <xf numFmtId="0" fontId="9" fillId="10" borderId="0" applyNumberFormat="0" applyBorder="0" applyAlignment="0" applyProtection="0"/>
    <xf numFmtId="0" fontId="10" fillId="42" borderId="0" applyNumberFormat="0" applyBorder="0" applyAlignment="0" applyProtection="0"/>
    <xf numFmtId="164" fontId="10" fillId="42" borderId="0" applyNumberFormat="0" applyBorder="0" applyAlignment="0" applyProtection="0"/>
    <xf numFmtId="164" fontId="9" fillId="10" borderId="0" applyNumberFormat="0" applyBorder="0" applyAlignment="0" applyProtection="0"/>
    <xf numFmtId="0" fontId="11" fillId="42" borderId="0" applyNumberFormat="0" applyBorder="0" applyAlignment="0" applyProtection="0"/>
    <xf numFmtId="0" fontId="9" fillId="14" borderId="0" applyNumberFormat="0" applyBorder="0" applyAlignment="0" applyProtection="0"/>
    <xf numFmtId="0" fontId="10" fillId="43" borderId="0" applyNumberFormat="0" applyBorder="0" applyAlignment="0" applyProtection="0"/>
    <xf numFmtId="164" fontId="10" fillId="43" borderId="0" applyNumberFormat="0" applyBorder="0" applyAlignment="0" applyProtection="0"/>
    <xf numFmtId="164" fontId="9" fillId="14" borderId="0" applyNumberFormat="0" applyBorder="0" applyAlignment="0" applyProtection="0"/>
    <xf numFmtId="0" fontId="11" fillId="43" borderId="0" applyNumberFormat="0" applyBorder="0" applyAlignment="0" applyProtection="0"/>
    <xf numFmtId="0" fontId="9" fillId="18" borderId="0" applyNumberFormat="0" applyBorder="0" applyAlignment="0" applyProtection="0"/>
    <xf numFmtId="0" fontId="10" fillId="44" borderId="0" applyNumberFormat="0" applyBorder="0" applyAlignment="0" applyProtection="0"/>
    <xf numFmtId="164" fontId="10" fillId="44" borderId="0" applyNumberFormat="0" applyBorder="0" applyAlignment="0" applyProtection="0"/>
    <xf numFmtId="164" fontId="9" fillId="18" borderId="0" applyNumberFormat="0" applyBorder="0" applyAlignment="0" applyProtection="0"/>
    <xf numFmtId="0" fontId="11" fillId="44" borderId="0" applyNumberFormat="0" applyBorder="0" applyAlignment="0" applyProtection="0"/>
    <xf numFmtId="0" fontId="9" fillId="22" borderId="0" applyNumberFormat="0" applyBorder="0" applyAlignment="0" applyProtection="0"/>
    <xf numFmtId="0" fontId="10" fillId="45" borderId="0" applyNumberFormat="0" applyBorder="0" applyAlignment="0" applyProtection="0"/>
    <xf numFmtId="164" fontId="10" fillId="45" borderId="0" applyNumberFormat="0" applyBorder="0" applyAlignment="0" applyProtection="0"/>
    <xf numFmtId="164" fontId="9" fillId="22" borderId="0" applyNumberFormat="0" applyBorder="0" applyAlignment="0" applyProtection="0"/>
    <xf numFmtId="0" fontId="11" fillId="45" borderId="0" applyNumberFormat="0" applyBorder="0" applyAlignment="0" applyProtection="0"/>
    <xf numFmtId="0" fontId="9" fillId="26" borderId="0" applyNumberFormat="0" applyBorder="0" applyAlignment="0" applyProtection="0"/>
    <xf numFmtId="0" fontId="10" fillId="46" borderId="0" applyNumberFormat="0" applyBorder="0" applyAlignment="0" applyProtection="0"/>
    <xf numFmtId="164" fontId="10" fillId="46" borderId="0" applyNumberFormat="0" applyBorder="0" applyAlignment="0" applyProtection="0"/>
    <xf numFmtId="164" fontId="9" fillId="26" borderId="0" applyNumberFormat="0" applyBorder="0" applyAlignment="0" applyProtection="0"/>
    <xf numFmtId="0" fontId="11" fillId="46" borderId="0" applyNumberFormat="0" applyBorder="0" applyAlignment="0" applyProtection="0"/>
    <xf numFmtId="0" fontId="9" fillId="30" borderId="0" applyNumberFormat="0" applyBorder="0" applyAlignment="0" applyProtection="0"/>
    <xf numFmtId="0" fontId="10" fillId="47" borderId="0" applyNumberFormat="0" applyBorder="0" applyAlignment="0" applyProtection="0"/>
    <xf numFmtId="164" fontId="10" fillId="47" borderId="0" applyNumberFormat="0" applyBorder="0" applyAlignment="0" applyProtection="0"/>
    <xf numFmtId="164" fontId="9" fillId="30" borderId="0" applyNumberFormat="0" applyBorder="0" applyAlignment="0" applyProtection="0"/>
    <xf numFmtId="0" fontId="11" fillId="47" borderId="0" applyNumberFormat="0" applyBorder="0" applyAlignment="0" applyProtection="0"/>
    <xf numFmtId="0" fontId="9" fillId="11" borderId="0" applyNumberFormat="0" applyBorder="0" applyAlignment="0" applyProtection="0"/>
    <xf numFmtId="0" fontId="10" fillId="48" borderId="0" applyNumberFormat="0" applyBorder="0" applyAlignment="0" applyProtection="0"/>
    <xf numFmtId="164" fontId="10" fillId="48" borderId="0" applyNumberFormat="0" applyBorder="0" applyAlignment="0" applyProtection="0"/>
    <xf numFmtId="164" fontId="9" fillId="11" borderId="0" applyNumberFormat="0" applyBorder="0" applyAlignment="0" applyProtection="0"/>
    <xf numFmtId="0" fontId="11" fillId="48" borderId="0" applyNumberFormat="0" applyBorder="0" applyAlignment="0" applyProtection="0"/>
    <xf numFmtId="0" fontId="9" fillId="15" borderId="0" applyNumberFormat="0" applyBorder="0" applyAlignment="0" applyProtection="0"/>
    <xf numFmtId="0" fontId="10" fillId="49" borderId="0" applyNumberFormat="0" applyBorder="0" applyAlignment="0" applyProtection="0"/>
    <xf numFmtId="164" fontId="10" fillId="49" borderId="0" applyNumberFormat="0" applyBorder="0" applyAlignment="0" applyProtection="0"/>
    <xf numFmtId="164" fontId="9" fillId="15" borderId="0" applyNumberFormat="0" applyBorder="0" applyAlignment="0" applyProtection="0"/>
    <xf numFmtId="0" fontId="11" fillId="49" borderId="0" applyNumberFormat="0" applyBorder="0" applyAlignment="0" applyProtection="0"/>
    <xf numFmtId="164" fontId="1" fillId="15" borderId="0" applyNumberFormat="0" applyBorder="0" applyAlignment="0" applyProtection="0"/>
    <xf numFmtId="0" fontId="9" fillId="19" borderId="0" applyNumberFormat="0" applyBorder="0" applyAlignment="0" applyProtection="0"/>
    <xf numFmtId="0" fontId="10" fillId="50" borderId="0" applyNumberFormat="0" applyBorder="0" applyAlignment="0" applyProtection="0"/>
    <xf numFmtId="164" fontId="10" fillId="50" borderId="0" applyNumberFormat="0" applyBorder="0" applyAlignment="0" applyProtection="0"/>
    <xf numFmtId="164" fontId="9" fillId="19" borderId="0" applyNumberFormat="0" applyBorder="0" applyAlignment="0" applyProtection="0"/>
    <xf numFmtId="0" fontId="11" fillId="50" borderId="0" applyNumberFormat="0" applyBorder="0" applyAlignment="0" applyProtection="0"/>
    <xf numFmtId="164" fontId="1" fillId="19" borderId="0" applyNumberFormat="0" applyBorder="0" applyAlignment="0" applyProtection="0"/>
    <xf numFmtId="0" fontId="9" fillId="23" borderId="0" applyNumberFormat="0" applyBorder="0" applyAlignment="0" applyProtection="0"/>
    <xf numFmtId="0" fontId="10" fillId="45" borderId="0" applyNumberFormat="0" applyBorder="0" applyAlignment="0" applyProtection="0"/>
    <xf numFmtId="164" fontId="10" fillId="45" borderId="0" applyNumberFormat="0" applyBorder="0" applyAlignment="0" applyProtection="0"/>
    <xf numFmtId="164" fontId="9" fillId="23" borderId="0" applyNumberFormat="0" applyBorder="0" applyAlignment="0" applyProtection="0"/>
    <xf numFmtId="0" fontId="11" fillId="45" borderId="0" applyNumberFormat="0" applyBorder="0" applyAlignment="0" applyProtection="0"/>
    <xf numFmtId="0" fontId="9" fillId="27" borderId="0" applyNumberFormat="0" applyBorder="0" applyAlignment="0" applyProtection="0"/>
    <xf numFmtId="0" fontId="10" fillId="48" borderId="0" applyNumberFormat="0" applyBorder="0" applyAlignment="0" applyProtection="0"/>
    <xf numFmtId="164" fontId="10" fillId="48" borderId="0" applyNumberFormat="0" applyBorder="0" applyAlignment="0" applyProtection="0"/>
    <xf numFmtId="164" fontId="9" fillId="27" borderId="0" applyNumberFormat="0" applyBorder="0" applyAlignment="0" applyProtection="0"/>
    <xf numFmtId="0" fontId="11" fillId="48" borderId="0" applyNumberFormat="0" applyBorder="0" applyAlignment="0" applyProtection="0"/>
    <xf numFmtId="0" fontId="9" fillId="31" borderId="0" applyNumberFormat="0" applyBorder="0" applyAlignment="0" applyProtection="0"/>
    <xf numFmtId="0" fontId="10" fillId="51" borderId="0" applyNumberFormat="0" applyBorder="0" applyAlignment="0" applyProtection="0"/>
    <xf numFmtId="164" fontId="10" fillId="51" borderId="0" applyNumberFormat="0" applyBorder="0" applyAlignment="0" applyProtection="0"/>
    <xf numFmtId="164" fontId="9" fillId="31" borderId="0" applyNumberFormat="0" applyBorder="0" applyAlignment="0" applyProtection="0"/>
    <xf numFmtId="0" fontId="11" fillId="51" borderId="0" applyNumberFormat="0" applyBorder="0" applyAlignment="0" applyProtection="0"/>
    <xf numFmtId="0" fontId="12" fillId="12" borderId="0" applyNumberFormat="0" applyBorder="0" applyAlignment="0" applyProtection="0"/>
    <xf numFmtId="0" fontId="13" fillId="52" borderId="0" applyNumberFormat="0" applyBorder="0" applyAlignment="0" applyProtection="0"/>
    <xf numFmtId="164" fontId="13" fillId="52" borderId="0" applyNumberFormat="0" applyBorder="0" applyAlignment="0" applyProtection="0"/>
    <xf numFmtId="164" fontId="12" fillId="12" borderId="0" applyNumberFormat="0" applyBorder="0" applyAlignment="0" applyProtection="0"/>
    <xf numFmtId="0" fontId="14" fillId="52" borderId="0" applyNumberFormat="0" applyBorder="0" applyAlignment="0" applyProtection="0"/>
    <xf numFmtId="0" fontId="12" fillId="16" borderId="0" applyNumberFormat="0" applyBorder="0" applyAlignment="0" applyProtection="0"/>
    <xf numFmtId="0" fontId="13" fillId="49" borderId="0" applyNumberFormat="0" applyBorder="0" applyAlignment="0" applyProtection="0"/>
    <xf numFmtId="164" fontId="13" fillId="49" borderId="0" applyNumberFormat="0" applyBorder="0" applyAlignment="0" applyProtection="0"/>
    <xf numFmtId="164" fontId="12" fillId="16" borderId="0" applyNumberFormat="0" applyBorder="0" applyAlignment="0" applyProtection="0"/>
    <xf numFmtId="0" fontId="14" fillId="49" borderId="0" applyNumberFormat="0" applyBorder="0" applyAlignment="0" applyProtection="0"/>
    <xf numFmtId="0" fontId="12" fillId="20" borderId="0" applyNumberFormat="0" applyBorder="0" applyAlignment="0" applyProtection="0"/>
    <xf numFmtId="0" fontId="13" fillId="50" borderId="0" applyNumberFormat="0" applyBorder="0" applyAlignment="0" applyProtection="0"/>
    <xf numFmtId="164" fontId="13" fillId="50" borderId="0" applyNumberFormat="0" applyBorder="0" applyAlignment="0" applyProtection="0"/>
    <xf numFmtId="164" fontId="12" fillId="20" borderId="0" applyNumberFormat="0" applyBorder="0" applyAlignment="0" applyProtection="0"/>
    <xf numFmtId="0" fontId="14" fillId="50" borderId="0" applyNumberFormat="0" applyBorder="0" applyAlignment="0" applyProtection="0"/>
    <xf numFmtId="0" fontId="12" fillId="24" borderId="0" applyNumberFormat="0" applyBorder="0" applyAlignment="0" applyProtection="0"/>
    <xf numFmtId="0" fontId="13" fillId="53" borderId="0" applyNumberFormat="0" applyBorder="0" applyAlignment="0" applyProtection="0"/>
    <xf numFmtId="164" fontId="13" fillId="53" borderId="0" applyNumberFormat="0" applyBorder="0" applyAlignment="0" applyProtection="0"/>
    <xf numFmtId="164" fontId="12" fillId="24" borderId="0" applyNumberFormat="0" applyBorder="0" applyAlignment="0" applyProtection="0"/>
    <xf numFmtId="0" fontId="14" fillId="53" borderId="0" applyNumberFormat="0" applyBorder="0" applyAlignment="0" applyProtection="0"/>
    <xf numFmtId="0" fontId="12" fillId="28" borderId="0" applyNumberFormat="0" applyBorder="0" applyAlignment="0" applyProtection="0"/>
    <xf numFmtId="0" fontId="13" fillId="54" borderId="0" applyNumberFormat="0" applyBorder="0" applyAlignment="0" applyProtection="0"/>
    <xf numFmtId="164" fontId="13" fillId="54" borderId="0" applyNumberFormat="0" applyBorder="0" applyAlignment="0" applyProtection="0"/>
    <xf numFmtId="164" fontId="12" fillId="28" borderId="0" applyNumberFormat="0" applyBorder="0" applyAlignment="0" applyProtection="0"/>
    <xf numFmtId="0" fontId="14" fillId="54" borderId="0" applyNumberFormat="0" applyBorder="0" applyAlignment="0" applyProtection="0"/>
    <xf numFmtId="0" fontId="12" fillId="32" borderId="0" applyNumberFormat="0" applyBorder="0" applyAlignment="0" applyProtection="0"/>
    <xf numFmtId="0" fontId="13" fillId="55" borderId="0" applyNumberFormat="0" applyBorder="0" applyAlignment="0" applyProtection="0"/>
    <xf numFmtId="164" fontId="13" fillId="55" borderId="0" applyNumberFormat="0" applyBorder="0" applyAlignment="0" applyProtection="0"/>
    <xf numFmtId="164" fontId="12" fillId="32" borderId="0" applyNumberFormat="0" applyBorder="0" applyAlignment="0" applyProtection="0"/>
    <xf numFmtId="0" fontId="14" fillId="55" borderId="0" applyNumberFormat="0" applyBorder="0" applyAlignment="0" applyProtection="0"/>
    <xf numFmtId="0" fontId="12" fillId="9" borderId="0" applyNumberFormat="0" applyBorder="0" applyAlignment="0" applyProtection="0"/>
    <xf numFmtId="0" fontId="13" fillId="56" borderId="0" applyNumberFormat="0" applyBorder="0" applyAlignment="0" applyProtection="0"/>
    <xf numFmtId="164" fontId="13" fillId="56" borderId="0" applyNumberFormat="0" applyBorder="0" applyAlignment="0" applyProtection="0"/>
    <xf numFmtId="164" fontId="12" fillId="9" borderId="0" applyNumberFormat="0" applyBorder="0" applyAlignment="0" applyProtection="0"/>
    <xf numFmtId="0" fontId="14" fillId="56" borderId="0" applyNumberFormat="0" applyBorder="0" applyAlignment="0" applyProtection="0"/>
    <xf numFmtId="0" fontId="12" fillId="13" borderId="0" applyNumberFormat="0" applyBorder="0" applyAlignment="0" applyProtection="0"/>
    <xf numFmtId="0" fontId="13" fillId="57" borderId="0" applyNumberFormat="0" applyBorder="0" applyAlignment="0" applyProtection="0"/>
    <xf numFmtId="164" fontId="13" fillId="57" borderId="0" applyNumberFormat="0" applyBorder="0" applyAlignment="0" applyProtection="0"/>
    <xf numFmtId="164" fontId="12" fillId="13" borderId="0" applyNumberFormat="0" applyBorder="0" applyAlignment="0" applyProtection="0"/>
    <xf numFmtId="0" fontId="14" fillId="57" borderId="0" applyNumberFormat="0" applyBorder="0" applyAlignment="0" applyProtection="0"/>
    <xf numFmtId="164" fontId="3" fillId="13" borderId="0" applyNumberFormat="0" applyBorder="0" applyAlignment="0" applyProtection="0"/>
    <xf numFmtId="0" fontId="12" fillId="17" borderId="0" applyNumberFormat="0" applyBorder="0" applyAlignment="0" applyProtection="0"/>
    <xf numFmtId="0" fontId="13" fillId="58" borderId="0" applyNumberFormat="0" applyBorder="0" applyAlignment="0" applyProtection="0"/>
    <xf numFmtId="164" fontId="13" fillId="58" borderId="0" applyNumberFormat="0" applyBorder="0" applyAlignment="0" applyProtection="0"/>
    <xf numFmtId="164" fontId="12" fillId="17" borderId="0" applyNumberFormat="0" applyBorder="0" applyAlignment="0" applyProtection="0"/>
    <xf numFmtId="0" fontId="14" fillId="58" borderId="0" applyNumberFormat="0" applyBorder="0" applyAlignment="0" applyProtection="0"/>
    <xf numFmtId="164" fontId="3" fillId="17" borderId="0" applyNumberFormat="0" applyBorder="0" applyAlignment="0" applyProtection="0"/>
    <xf numFmtId="0" fontId="12" fillId="21" borderId="0" applyNumberFormat="0" applyBorder="0" applyAlignment="0" applyProtection="0"/>
    <xf numFmtId="0" fontId="13" fillId="53" borderId="0" applyNumberFormat="0" applyBorder="0" applyAlignment="0" applyProtection="0"/>
    <xf numFmtId="164" fontId="13" fillId="53" borderId="0" applyNumberFormat="0" applyBorder="0" applyAlignment="0" applyProtection="0"/>
    <xf numFmtId="164" fontId="12" fillId="21" borderId="0" applyNumberFormat="0" applyBorder="0" applyAlignment="0" applyProtection="0"/>
    <xf numFmtId="0" fontId="14" fillId="53" borderId="0" applyNumberFormat="0" applyBorder="0" applyAlignment="0" applyProtection="0"/>
    <xf numFmtId="0" fontId="12" fillId="25" borderId="0" applyNumberFormat="0" applyBorder="0" applyAlignment="0" applyProtection="0"/>
    <xf numFmtId="0" fontId="13" fillId="54" borderId="0" applyNumberFormat="0" applyBorder="0" applyAlignment="0" applyProtection="0"/>
    <xf numFmtId="164" fontId="13" fillId="54" borderId="0" applyNumberFormat="0" applyBorder="0" applyAlignment="0" applyProtection="0"/>
    <xf numFmtId="164" fontId="12" fillId="25" borderId="0" applyNumberFormat="0" applyBorder="0" applyAlignment="0" applyProtection="0"/>
    <xf numFmtId="0" fontId="14" fillId="54" borderId="0" applyNumberFormat="0" applyBorder="0" applyAlignment="0" applyProtection="0"/>
    <xf numFmtId="0" fontId="12" fillId="29" borderId="0" applyNumberFormat="0" applyBorder="0" applyAlignment="0" applyProtection="0"/>
    <xf numFmtId="0" fontId="13" fillId="59" borderId="0" applyNumberFormat="0" applyBorder="0" applyAlignment="0" applyProtection="0"/>
    <xf numFmtId="164" fontId="13" fillId="59" borderId="0" applyNumberFormat="0" applyBorder="0" applyAlignment="0" applyProtection="0"/>
    <xf numFmtId="164" fontId="12" fillId="29" borderId="0" applyNumberFormat="0" applyBorder="0" applyAlignment="0" applyProtection="0"/>
    <xf numFmtId="0" fontId="14" fillId="59" borderId="0" applyNumberFormat="0" applyBorder="0" applyAlignment="0" applyProtection="0"/>
    <xf numFmtId="0" fontId="15" fillId="3" borderId="0" applyNumberFormat="0" applyBorder="0" applyAlignment="0" applyProtection="0"/>
    <xf numFmtId="0" fontId="16" fillId="43" borderId="0" applyNumberFormat="0" applyBorder="0" applyAlignment="0" applyProtection="0"/>
    <xf numFmtId="164" fontId="16" fillId="43" borderId="0" applyNumberFormat="0" applyBorder="0" applyAlignment="0" applyProtection="0"/>
    <xf numFmtId="164" fontId="15" fillId="3" borderId="0" applyNumberFormat="0" applyBorder="0" applyAlignment="0" applyProtection="0"/>
    <xf numFmtId="0" fontId="17" fillId="43" borderId="0" applyNumberFormat="0" applyBorder="0" applyAlignment="0" applyProtection="0"/>
    <xf numFmtId="0" fontId="18" fillId="6" borderId="4" applyNumberFormat="0" applyAlignment="0" applyProtection="0"/>
    <xf numFmtId="0" fontId="19" fillId="60" borderId="10" applyNumberFormat="0" applyAlignment="0" applyProtection="0"/>
    <xf numFmtId="164" fontId="19" fillId="60" borderId="10" applyNumberFormat="0" applyAlignment="0" applyProtection="0"/>
    <xf numFmtId="0" fontId="19" fillId="60" borderId="10" applyNumberFormat="0" applyAlignment="0" applyProtection="0"/>
    <xf numFmtId="0" fontId="19" fillId="60" borderId="10" applyNumberFormat="0" applyAlignment="0" applyProtection="0"/>
    <xf numFmtId="164" fontId="18" fillId="6" borderId="4" applyNumberFormat="0" applyAlignment="0" applyProtection="0"/>
    <xf numFmtId="0" fontId="20" fillId="60" borderId="10" applyNumberFormat="0" applyAlignment="0" applyProtection="0"/>
    <xf numFmtId="0" fontId="19" fillId="60" borderId="10" applyNumberFormat="0" applyAlignment="0" applyProtection="0"/>
    <xf numFmtId="164" fontId="19" fillId="60" borderId="10" applyNumberFormat="0" applyAlignment="0" applyProtection="0"/>
    <xf numFmtId="0" fontId="19" fillId="60" borderId="10" applyNumberFormat="0" applyAlignment="0" applyProtection="0"/>
    <xf numFmtId="0" fontId="19" fillId="60" borderId="10" applyNumberFormat="0" applyAlignment="0" applyProtection="0"/>
    <xf numFmtId="0" fontId="21" fillId="61" borderId="0" applyNumberFormat="0" applyBorder="0" applyAlignment="0" applyProtection="0"/>
    <xf numFmtId="164" fontId="21" fillId="61" borderId="0" applyNumberFormat="0" applyBorder="0" applyAlignment="0" applyProtection="0"/>
    <xf numFmtId="0" fontId="22" fillId="7" borderId="7" applyNumberFormat="0" applyAlignment="0" applyProtection="0"/>
    <xf numFmtId="0" fontId="23" fillId="62" borderId="11" applyNumberFormat="0" applyAlignment="0" applyProtection="0"/>
    <xf numFmtId="164" fontId="23" fillId="62" borderId="11" applyNumberFormat="0" applyAlignment="0" applyProtection="0"/>
    <xf numFmtId="164" fontId="22" fillId="7" borderId="7" applyNumberFormat="0" applyAlignment="0" applyProtection="0"/>
    <xf numFmtId="0" fontId="24" fillId="62" borderId="11"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0"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25" fillId="0" borderId="0" applyNumberFormat="0" applyBorder="0" applyProtection="0">
      <alignment horizontal="left" vertical="center" indent="1"/>
    </xf>
    <xf numFmtId="164" fontId="25" fillId="0" borderId="0" applyNumberFormat="0" applyBorder="0" applyProtection="0">
      <alignment horizontal="left" vertical="center" indent="1"/>
    </xf>
    <xf numFmtId="0" fontId="25" fillId="0" borderId="0" applyNumberFormat="0" applyBorder="0" applyProtection="0">
      <alignment horizontal="left" vertical="center"/>
    </xf>
    <xf numFmtId="0" fontId="26" fillId="63" borderId="12">
      <alignment horizontal="center" vertical="center" wrapText="1"/>
    </xf>
    <xf numFmtId="0" fontId="26" fillId="63" borderId="12">
      <alignment horizontal="center" vertical="center" wrapText="1"/>
    </xf>
    <xf numFmtId="164" fontId="26" fillId="63" borderId="12">
      <alignment horizontal="center" vertical="center" wrapText="1"/>
    </xf>
    <xf numFmtId="164" fontId="26" fillId="63" borderId="12">
      <alignment horizontal="center" vertical="center" wrapText="1"/>
    </xf>
    <xf numFmtId="0" fontId="27" fillId="0" borderId="0" applyNumberFormat="0" applyFill="0" applyBorder="0" applyAlignment="0" applyProtection="0"/>
    <xf numFmtId="0" fontId="28" fillId="0" borderId="0" applyNumberFormat="0" applyFill="0" applyBorder="0" applyAlignment="0" applyProtection="0"/>
    <xf numFmtId="164" fontId="28" fillId="0" borderId="0" applyNumberFormat="0" applyFill="0" applyBorder="0" applyAlignment="0" applyProtection="0"/>
    <xf numFmtId="164" fontId="27" fillId="0" borderId="0" applyNumberFormat="0" applyFill="0" applyBorder="0" applyAlignment="0" applyProtection="0"/>
    <xf numFmtId="0" fontId="29" fillId="0" borderId="0" applyNumberFormat="0" applyFill="0" applyBorder="0" applyAlignment="0" applyProtection="0"/>
    <xf numFmtId="0" fontId="30" fillId="2" borderId="0" applyNumberFormat="0" applyBorder="0" applyAlignment="0" applyProtection="0"/>
    <xf numFmtId="0" fontId="31" fillId="44" borderId="0" applyNumberFormat="0" applyBorder="0" applyAlignment="0" applyProtection="0"/>
    <xf numFmtId="164" fontId="31" fillId="44" borderId="0" applyNumberFormat="0" applyBorder="0" applyAlignment="0" applyProtection="0"/>
    <xf numFmtId="164" fontId="30" fillId="2" borderId="0" applyNumberFormat="0" applyBorder="0" applyAlignment="0" applyProtection="0"/>
    <xf numFmtId="0" fontId="32" fillId="44" borderId="0" applyNumberFormat="0" applyBorder="0" applyAlignment="0" applyProtection="0"/>
    <xf numFmtId="0" fontId="33" fillId="0" borderId="0" applyNumberFormat="0" applyFill="0" applyBorder="0" applyProtection="0">
      <alignment horizontal="center" vertical="center"/>
    </xf>
    <xf numFmtId="0" fontId="33" fillId="0" borderId="0" applyNumberFormat="0" applyFill="0" applyBorder="0" applyProtection="0">
      <alignment horizontal="center" vertical="center"/>
    </xf>
    <xf numFmtId="164" fontId="33" fillId="0" borderId="0" applyNumberFormat="0" applyFill="0" applyBorder="0" applyProtection="0">
      <alignment horizontal="center" vertical="center"/>
    </xf>
    <xf numFmtId="0" fontId="33" fillId="0" borderId="0" applyNumberFormat="0" applyFill="0" applyBorder="0" applyProtection="0">
      <alignment horizontal="center" vertical="center"/>
    </xf>
    <xf numFmtId="0" fontId="33" fillId="0" borderId="0" applyNumberFormat="0" applyFill="0" applyBorder="0" applyProtection="0">
      <alignment horizontal="center" vertical="center"/>
    </xf>
    <xf numFmtId="164" fontId="33" fillId="0" borderId="0" applyNumberFormat="0" applyFill="0" applyBorder="0" applyProtection="0">
      <alignment horizontal="center" vertical="center"/>
    </xf>
    <xf numFmtId="0" fontId="34" fillId="64" borderId="0" applyNumberFormat="0" applyBorder="0" applyProtection="0">
      <alignment horizontal="left" vertical="center" indent="1"/>
    </xf>
    <xf numFmtId="164" fontId="34" fillId="64" borderId="0" applyNumberFormat="0" applyBorder="0" applyProtection="0">
      <alignment horizontal="left" vertical="center" indent="1"/>
    </xf>
    <xf numFmtId="0" fontId="34" fillId="64" borderId="0" applyNumberFormat="0" applyBorder="0" applyProtection="0">
      <alignment horizontal="left" vertical="center"/>
    </xf>
    <xf numFmtId="0" fontId="35" fillId="0" borderId="0">
      <alignment horizontal="center"/>
    </xf>
    <xf numFmtId="0" fontId="36" fillId="0" borderId="1" applyNumberFormat="0" applyFill="0" applyAlignment="0" applyProtection="0"/>
    <xf numFmtId="0" fontId="37" fillId="0" borderId="13" applyNumberFormat="0" applyFill="0" applyAlignment="0" applyProtection="0"/>
    <xf numFmtId="164" fontId="37" fillId="0" borderId="13" applyNumberFormat="0" applyFill="0" applyAlignment="0" applyProtection="0"/>
    <xf numFmtId="164" fontId="36" fillId="0" borderId="1" applyNumberFormat="0" applyFill="0" applyAlignment="0" applyProtection="0"/>
    <xf numFmtId="0" fontId="38" fillId="0" borderId="13" applyNumberFormat="0" applyFill="0" applyAlignment="0" applyProtection="0"/>
    <xf numFmtId="164" fontId="36" fillId="0" borderId="1" applyNumberFormat="0" applyFill="0" applyAlignment="0" applyProtection="0"/>
    <xf numFmtId="0" fontId="39" fillId="0" borderId="2" applyNumberFormat="0" applyFill="0" applyAlignment="0" applyProtection="0"/>
    <xf numFmtId="0" fontId="40" fillId="0" borderId="14" applyNumberFormat="0" applyFill="0" applyAlignment="0" applyProtection="0"/>
    <xf numFmtId="164" fontId="40" fillId="0" borderId="14" applyNumberFormat="0" applyFill="0" applyAlignment="0" applyProtection="0"/>
    <xf numFmtId="164" fontId="39" fillId="0" borderId="2" applyNumberFormat="0" applyFill="0" applyAlignment="0" applyProtection="0"/>
    <xf numFmtId="0" fontId="41" fillId="0" borderId="14" applyNumberFormat="0" applyFill="0" applyAlignment="0" applyProtection="0"/>
    <xf numFmtId="164" fontId="39" fillId="0" borderId="2" applyNumberFormat="0" applyFill="0" applyAlignment="0" applyProtection="0"/>
    <xf numFmtId="0" fontId="42" fillId="0" borderId="3" applyNumberFormat="0" applyFill="0" applyAlignment="0" applyProtection="0"/>
    <xf numFmtId="0" fontId="43" fillId="0" borderId="15" applyNumberFormat="0" applyFill="0" applyAlignment="0" applyProtection="0"/>
    <xf numFmtId="164" fontId="43" fillId="0" borderId="15" applyNumberFormat="0" applyFill="0" applyAlignment="0" applyProtection="0"/>
    <xf numFmtId="164" fontId="42" fillId="0" borderId="3" applyNumberFormat="0" applyFill="0" applyAlignment="0" applyProtection="0"/>
    <xf numFmtId="0" fontId="44" fillId="0" borderId="15" applyNumberFormat="0" applyFill="0" applyAlignment="0" applyProtection="0"/>
    <xf numFmtId="164" fontId="42" fillId="0" borderId="3"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164" fontId="43" fillId="0" borderId="0" applyNumberFormat="0" applyFill="0" applyBorder="0" applyAlignment="0" applyProtection="0"/>
    <xf numFmtId="164" fontId="42" fillId="0" borderId="0" applyNumberFormat="0" applyFill="0" applyBorder="0" applyAlignment="0" applyProtection="0"/>
    <xf numFmtId="0" fontId="44" fillId="0" borderId="0" applyNumberFormat="0" applyFill="0" applyBorder="0" applyAlignment="0" applyProtection="0"/>
    <xf numFmtId="164" fontId="42" fillId="0" borderId="0" applyNumberFormat="0" applyFill="0" applyBorder="0" applyAlignment="0" applyProtection="0"/>
    <xf numFmtId="164" fontId="35" fillId="0" borderId="0">
      <alignment horizontal="center"/>
    </xf>
    <xf numFmtId="0" fontId="45" fillId="0" borderId="0" applyNumberFormat="0" applyFill="0" applyBorder="0" applyAlignment="0" applyProtection="0"/>
    <xf numFmtId="0" fontId="45" fillId="0" borderId="0" applyNumberFormat="0" applyFill="0" applyBorder="0" applyAlignment="0" applyProtection="0">
      <alignment vertical="top"/>
      <protection locked="0"/>
    </xf>
    <xf numFmtId="164" fontId="45"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164" fontId="46" fillId="0" borderId="0" applyNumberFormat="0" applyFill="0" applyBorder="0" applyAlignment="0" applyProtection="0">
      <alignment vertical="top"/>
      <protection locked="0"/>
    </xf>
    <xf numFmtId="164" fontId="45" fillId="0" borderId="0" applyNumberFormat="0" applyFill="0" applyBorder="0" applyAlignment="0" applyProtection="0"/>
    <xf numFmtId="0" fontId="45"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164" fontId="46" fillId="0" borderId="0" applyNumberFormat="0" applyFill="0" applyBorder="0" applyAlignment="0" applyProtection="0">
      <alignment vertical="top"/>
      <protection locked="0"/>
    </xf>
    <xf numFmtId="164" fontId="45"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47" fillId="0" borderId="0" applyNumberFormat="0" applyFill="0" applyBorder="0" applyAlignment="0" applyProtection="0"/>
    <xf numFmtId="164" fontId="47" fillId="0" borderId="0" applyNumberFormat="0" applyFill="0" applyBorder="0" applyAlignment="0" applyProtection="0"/>
    <xf numFmtId="0" fontId="48" fillId="0" borderId="0" applyNumberFormat="0" applyFill="0" applyBorder="0" applyAlignment="0" applyProtection="0"/>
    <xf numFmtId="164" fontId="46" fillId="0" borderId="0" applyNumberFormat="0" applyFill="0" applyBorder="0" applyAlignment="0" applyProtection="0">
      <alignment vertical="top"/>
      <protection locked="0"/>
    </xf>
    <xf numFmtId="0" fontId="49" fillId="0" borderId="0" applyNumberFormat="0" applyFill="0" applyBorder="0" applyAlignment="0" applyProtection="0">
      <alignment vertical="top"/>
    </xf>
    <xf numFmtId="164" fontId="49" fillId="0" borderId="0" applyNumberFormat="0" applyFill="0" applyBorder="0" applyAlignment="0" applyProtection="0">
      <alignment vertical="top"/>
    </xf>
    <xf numFmtId="0" fontId="45" fillId="0" borderId="0" applyNumberFormat="0" applyFill="0" applyBorder="0" applyAlignment="0" applyProtection="0">
      <alignment vertical="top"/>
    </xf>
    <xf numFmtId="0" fontId="50" fillId="0" borderId="0" applyNumberFormat="0" applyFill="0" applyBorder="0" applyAlignment="0" applyProtection="0"/>
    <xf numFmtId="164" fontId="50" fillId="0" borderId="0" applyNumberFormat="0" applyFill="0" applyBorder="0" applyAlignment="0" applyProtection="0"/>
    <xf numFmtId="0" fontId="45" fillId="0" borderId="0" applyNumberFormat="0" applyFill="0" applyBorder="0" applyAlignment="0" applyProtection="0"/>
    <xf numFmtId="164" fontId="47" fillId="0" borderId="0" applyNumberFormat="0" applyFill="0" applyBorder="0" applyAlignment="0" applyProtection="0"/>
    <xf numFmtId="0" fontId="51" fillId="5" borderId="4" applyNumberFormat="0" applyAlignment="0" applyProtection="0"/>
    <xf numFmtId="0" fontId="52" fillId="47" borderId="10" applyNumberFormat="0" applyAlignment="0" applyProtection="0"/>
    <xf numFmtId="164" fontId="52" fillId="47" borderId="10" applyNumberFormat="0" applyAlignment="0" applyProtection="0"/>
    <xf numFmtId="0" fontId="52" fillId="47" borderId="10" applyNumberFormat="0" applyAlignment="0" applyProtection="0"/>
    <xf numFmtId="0" fontId="52" fillId="47" borderId="10" applyNumberFormat="0" applyAlignment="0" applyProtection="0"/>
    <xf numFmtId="164" fontId="51" fillId="5" borderId="4" applyNumberFormat="0" applyAlignment="0" applyProtection="0"/>
    <xf numFmtId="0" fontId="53" fillId="47" borderId="10" applyNumberFormat="0" applyAlignment="0" applyProtection="0"/>
    <xf numFmtId="0" fontId="52" fillId="47" borderId="10" applyNumberFormat="0" applyAlignment="0" applyProtection="0"/>
    <xf numFmtId="164" fontId="52" fillId="47" borderId="10" applyNumberFormat="0" applyAlignment="0" applyProtection="0"/>
    <xf numFmtId="0" fontId="52" fillId="47" borderId="10" applyNumberFormat="0" applyAlignment="0" applyProtection="0"/>
    <xf numFmtId="0" fontId="52" fillId="47" borderId="10" applyNumberFormat="0" applyAlignment="0" applyProtection="0"/>
    <xf numFmtId="0" fontId="54" fillId="0" borderId="6" applyNumberFormat="0" applyFill="0" applyAlignment="0" applyProtection="0"/>
    <xf numFmtId="0" fontId="55" fillId="0" borderId="16" applyNumberFormat="0" applyFill="0" applyAlignment="0" applyProtection="0"/>
    <xf numFmtId="164" fontId="55" fillId="0" borderId="16" applyNumberFormat="0" applyFill="0" applyAlignment="0" applyProtection="0"/>
    <xf numFmtId="164" fontId="54" fillId="0" borderId="6" applyNumberFormat="0" applyFill="0" applyAlignment="0" applyProtection="0"/>
    <xf numFmtId="0" fontId="56" fillId="0" borderId="16" applyNumberFormat="0" applyFill="0" applyAlignment="0" applyProtection="0"/>
    <xf numFmtId="0" fontId="57" fillId="4" borderId="0" applyNumberFormat="0" applyBorder="0" applyAlignment="0" applyProtection="0"/>
    <xf numFmtId="0" fontId="58" fillId="65" borderId="0" applyNumberFormat="0" applyBorder="0" applyAlignment="0" applyProtection="0"/>
    <xf numFmtId="164" fontId="58" fillId="65" borderId="0" applyNumberFormat="0" applyBorder="0" applyAlignment="0" applyProtection="0"/>
    <xf numFmtId="164" fontId="57" fillId="4" borderId="0" applyNumberFormat="0" applyBorder="0" applyAlignment="0" applyProtection="0"/>
    <xf numFmtId="0" fontId="59" fillId="65" borderId="0" applyNumberFormat="0" applyBorder="0" applyAlignment="0" applyProtection="0"/>
    <xf numFmtId="0" fontId="7" fillId="0" borderId="0"/>
    <xf numFmtId="0" fontId="7" fillId="0" borderId="0"/>
    <xf numFmtId="164" fontId="7" fillId="0" borderId="0"/>
    <xf numFmtId="0" fontId="7" fillId="0" borderId="0"/>
    <xf numFmtId="0" fontId="7" fillId="0" borderId="0"/>
    <xf numFmtId="164" fontId="7" fillId="0" borderId="0"/>
    <xf numFmtId="0" fontId="7" fillId="0" borderId="0"/>
    <xf numFmtId="0" fontId="7" fillId="0" borderId="0"/>
    <xf numFmtId="164" fontId="7" fillId="0" borderId="0"/>
    <xf numFmtId="164" fontId="7" fillId="0" borderId="0"/>
    <xf numFmtId="0" fontId="7" fillId="0" borderId="0"/>
    <xf numFmtId="0" fontId="9" fillId="0" borderId="0"/>
    <xf numFmtId="164" fontId="9" fillId="0" borderId="0"/>
    <xf numFmtId="0" fontId="11" fillId="0" borderId="0"/>
    <xf numFmtId="164" fontId="1" fillId="0" borderId="0"/>
    <xf numFmtId="0" fontId="9" fillId="0" borderId="0"/>
    <xf numFmtId="164" fontId="9" fillId="0" borderId="0"/>
    <xf numFmtId="0" fontId="11" fillId="0" borderId="0"/>
    <xf numFmtId="0" fontId="60" fillId="0" borderId="0"/>
    <xf numFmtId="0" fontId="60" fillId="0" borderId="0"/>
    <xf numFmtId="0" fontId="9" fillId="0" borderId="0" applyNumberFormat="0" applyFont="0" applyFill="0" applyBorder="0" applyProtection="0">
      <alignment vertical="center"/>
    </xf>
    <xf numFmtId="0" fontId="7" fillId="0" borderId="0"/>
    <xf numFmtId="0" fontId="9" fillId="0" borderId="0"/>
    <xf numFmtId="0" fontId="7" fillId="0" borderId="0"/>
    <xf numFmtId="164" fontId="7" fillId="0" borderId="0"/>
    <xf numFmtId="0" fontId="7" fillId="0" borderId="0"/>
    <xf numFmtId="0" fontId="7" fillId="0" borderId="0"/>
    <xf numFmtId="0" fontId="7" fillId="0" borderId="0"/>
    <xf numFmtId="164" fontId="7" fillId="0" borderId="0"/>
    <xf numFmtId="164" fontId="9" fillId="0" borderId="0"/>
    <xf numFmtId="0" fontId="11" fillId="0" borderId="0"/>
    <xf numFmtId="0" fontId="1" fillId="0" borderId="0"/>
    <xf numFmtId="164" fontId="1" fillId="0" borderId="0"/>
    <xf numFmtId="0" fontId="10" fillId="0" borderId="0"/>
    <xf numFmtId="164" fontId="7" fillId="0" borderId="0"/>
    <xf numFmtId="0" fontId="61" fillId="0" borderId="0"/>
    <xf numFmtId="0" fontId="61" fillId="0" borderId="0"/>
    <xf numFmtId="0" fontId="61" fillId="0" borderId="0"/>
    <xf numFmtId="0" fontId="9" fillId="0" borderId="0"/>
    <xf numFmtId="0" fontId="7" fillId="0" borderId="0"/>
    <xf numFmtId="164" fontId="7" fillId="0" borderId="0"/>
    <xf numFmtId="0" fontId="7" fillId="0" borderId="0"/>
    <xf numFmtId="0" fontId="7" fillId="0" borderId="0"/>
    <xf numFmtId="0" fontId="7" fillId="0" borderId="0"/>
    <xf numFmtId="164" fontId="7" fillId="0" borderId="0"/>
    <xf numFmtId="164" fontId="9" fillId="0" borderId="0"/>
    <xf numFmtId="0" fontId="1" fillId="0" borderId="0"/>
    <xf numFmtId="0" fontId="1" fillId="0" borderId="0"/>
    <xf numFmtId="0" fontId="1" fillId="0" borderId="0"/>
    <xf numFmtId="0" fontId="11" fillId="0" borderId="0"/>
    <xf numFmtId="0" fontId="7" fillId="0" borderId="0"/>
    <xf numFmtId="0" fontId="7" fillId="0" borderId="0"/>
    <xf numFmtId="164" fontId="7" fillId="0" borderId="0"/>
    <xf numFmtId="0" fontId="1" fillId="0" borderId="0"/>
    <xf numFmtId="164" fontId="1" fillId="0" borderId="0"/>
    <xf numFmtId="0" fontId="10" fillId="0" borderId="0"/>
    <xf numFmtId="164" fontId="7" fillId="0" borderId="0"/>
    <xf numFmtId="0" fontId="7" fillId="0" borderId="0"/>
    <xf numFmtId="0" fontId="10" fillId="0" borderId="0"/>
    <xf numFmtId="164" fontId="10" fillId="0" borderId="0"/>
    <xf numFmtId="0" fontId="7" fillId="0" borderId="0"/>
    <xf numFmtId="164" fontId="7" fillId="0" borderId="0"/>
    <xf numFmtId="0" fontId="7" fillId="0" borderId="0"/>
    <xf numFmtId="0" fontId="7" fillId="0" borderId="0"/>
    <xf numFmtId="0" fontId="62" fillId="0" borderId="0"/>
    <xf numFmtId="164" fontId="62" fillId="0" borderId="0"/>
    <xf numFmtId="164" fontId="9" fillId="0" borderId="0" applyNumberFormat="0" applyFont="0" applyFill="0" applyBorder="0" applyProtection="0">
      <alignment vertical="center"/>
    </xf>
    <xf numFmtId="0" fontId="62" fillId="0" borderId="0"/>
    <xf numFmtId="0" fontId="7" fillId="0" borderId="0"/>
    <xf numFmtId="0" fontId="7" fillId="0" borderId="0"/>
    <xf numFmtId="0" fontId="7" fillId="0" borderId="0"/>
    <xf numFmtId="0" fontId="7" fillId="0" borderId="0"/>
    <xf numFmtId="164" fontId="7" fillId="0" borderId="0"/>
    <xf numFmtId="0" fontId="7" fillId="0" borderId="0"/>
    <xf numFmtId="0" fontId="7" fillId="0" borderId="0"/>
    <xf numFmtId="164" fontId="7" fillId="0" borderId="0"/>
    <xf numFmtId="0" fontId="63" fillId="0" borderId="0"/>
    <xf numFmtId="0" fontId="9" fillId="0" borderId="0"/>
    <xf numFmtId="164" fontId="9" fillId="0" borderId="0"/>
    <xf numFmtId="0" fontId="11" fillId="0" borderId="0"/>
    <xf numFmtId="164" fontId="63" fillId="0" borderId="0"/>
    <xf numFmtId="0" fontId="10" fillId="0" borderId="0"/>
    <xf numFmtId="164" fontId="10" fillId="0" borderId="0"/>
    <xf numFmtId="0" fontId="60" fillId="0" borderId="0"/>
    <xf numFmtId="164" fontId="60" fillId="0" borderId="0"/>
    <xf numFmtId="0" fontId="63" fillId="0" borderId="0"/>
    <xf numFmtId="0" fontId="9" fillId="0" borderId="0"/>
    <xf numFmtId="164" fontId="9" fillId="0" borderId="0"/>
    <xf numFmtId="0" fontId="11" fillId="0" borderId="0"/>
    <xf numFmtId="164" fontId="7" fillId="0" borderId="0"/>
    <xf numFmtId="0" fontId="63" fillId="0" borderId="0"/>
    <xf numFmtId="0" fontId="7" fillId="0" borderId="0"/>
    <xf numFmtId="0" fontId="7" fillId="0" borderId="0"/>
    <xf numFmtId="0" fontId="7" fillId="0" borderId="0"/>
    <xf numFmtId="164" fontId="7" fillId="0" borderId="0"/>
    <xf numFmtId="0" fontId="7" fillId="0" borderId="0"/>
    <xf numFmtId="0" fontId="7" fillId="0" borderId="0"/>
    <xf numFmtId="164" fontId="7" fillId="0" borderId="0"/>
    <xf numFmtId="0" fontId="7" fillId="0" borderId="0"/>
    <xf numFmtId="0" fontId="7" fillId="0" borderId="0"/>
    <xf numFmtId="164" fontId="7" fillId="0" borderId="0"/>
    <xf numFmtId="164" fontId="7" fillId="0" borderId="0"/>
    <xf numFmtId="0" fontId="7" fillId="0" borderId="0"/>
    <xf numFmtId="0" fontId="8" fillId="0" borderId="0"/>
    <xf numFmtId="0" fontId="9" fillId="0" borderId="0"/>
    <xf numFmtId="164" fontId="9" fillId="0" borderId="0"/>
    <xf numFmtId="0" fontId="11" fillId="0" borderId="0"/>
    <xf numFmtId="0" fontId="9" fillId="0" borderId="0"/>
    <xf numFmtId="164" fontId="9" fillId="0" borderId="0"/>
    <xf numFmtId="0" fontId="11" fillId="0" borderId="0"/>
    <xf numFmtId="164" fontId="8" fillId="0" borderId="0"/>
    <xf numFmtId="164" fontId="7" fillId="0" borderId="0"/>
    <xf numFmtId="0" fontId="7" fillId="0" borderId="0"/>
    <xf numFmtId="0" fontId="9" fillId="0" borderId="0"/>
    <xf numFmtId="0" fontId="7" fillId="0" borderId="0"/>
    <xf numFmtId="164" fontId="7" fillId="0" borderId="0"/>
    <xf numFmtId="0" fontId="7" fillId="0" borderId="0"/>
    <xf numFmtId="0" fontId="7" fillId="0" borderId="0"/>
    <xf numFmtId="0" fontId="7" fillId="0" borderId="0"/>
    <xf numFmtId="164" fontId="7" fillId="0" borderId="0"/>
    <xf numFmtId="164" fontId="9" fillId="0" borderId="0"/>
    <xf numFmtId="0" fontId="11" fillId="0" borderId="0"/>
    <xf numFmtId="0" fontId="8" fillId="0" borderId="0"/>
    <xf numFmtId="164" fontId="8" fillId="0" borderId="0"/>
    <xf numFmtId="164" fontId="7" fillId="0" borderId="0"/>
    <xf numFmtId="0" fontId="9" fillId="0" borderId="0"/>
    <xf numFmtId="0" fontId="7" fillId="0" borderId="0"/>
    <xf numFmtId="164" fontId="7" fillId="0" borderId="0"/>
    <xf numFmtId="0" fontId="7" fillId="0" borderId="0"/>
    <xf numFmtId="0" fontId="7" fillId="0" borderId="0"/>
    <xf numFmtId="0" fontId="7" fillId="0" borderId="0"/>
    <xf numFmtId="164" fontId="7" fillId="0" borderId="0"/>
    <xf numFmtId="164" fontId="9" fillId="0" borderId="0"/>
    <xf numFmtId="0" fontId="11" fillId="0" borderId="0"/>
    <xf numFmtId="0" fontId="1" fillId="0" borderId="0"/>
    <xf numFmtId="0" fontId="7" fillId="0" borderId="0"/>
    <xf numFmtId="164" fontId="7" fillId="0" borderId="0"/>
    <xf numFmtId="0" fontId="7" fillId="0" borderId="0"/>
    <xf numFmtId="0" fontId="7" fillId="0" borderId="0"/>
    <xf numFmtId="0" fontId="7" fillId="0" borderId="0"/>
    <xf numFmtId="164" fontId="7" fillId="0" borderId="0"/>
    <xf numFmtId="164" fontId="1" fillId="0" borderId="0"/>
    <xf numFmtId="0" fontId="10" fillId="0" borderId="0"/>
    <xf numFmtId="0" fontId="7" fillId="0" borderId="0"/>
    <xf numFmtId="0" fontId="9" fillId="0" borderId="0"/>
    <xf numFmtId="164" fontId="9" fillId="0" borderId="0"/>
    <xf numFmtId="0" fontId="11" fillId="0" borderId="0"/>
    <xf numFmtId="0" fontId="7" fillId="0" borderId="0"/>
    <xf numFmtId="164" fontId="7" fillId="0" borderId="0"/>
    <xf numFmtId="0" fontId="7" fillId="0" borderId="0"/>
    <xf numFmtId="0" fontId="7" fillId="0" borderId="0"/>
    <xf numFmtId="0" fontId="7" fillId="0" borderId="0"/>
    <xf numFmtId="164" fontId="7" fillId="0" borderId="0"/>
    <xf numFmtId="164" fontId="7" fillId="0" borderId="0"/>
    <xf numFmtId="0" fontId="7" fillId="0" borderId="0"/>
    <xf numFmtId="0" fontId="7" fillId="0" borderId="0"/>
    <xf numFmtId="0" fontId="7" fillId="0" borderId="0"/>
    <xf numFmtId="0" fontId="7" fillId="0" borderId="0"/>
    <xf numFmtId="0" fontId="9" fillId="0" borderId="0"/>
    <xf numFmtId="164" fontId="9" fillId="0" borderId="0"/>
    <xf numFmtId="0" fontId="11" fillId="0" borderId="0"/>
    <xf numFmtId="0" fontId="7" fillId="0" borderId="0"/>
    <xf numFmtId="164" fontId="7" fillId="0" borderId="0"/>
    <xf numFmtId="0" fontId="7" fillId="0" borderId="0"/>
    <xf numFmtId="0" fontId="7" fillId="0" borderId="0"/>
    <xf numFmtId="164" fontId="7" fillId="0" borderId="0"/>
    <xf numFmtId="0" fontId="9" fillId="8" borderId="8" applyNumberFormat="0" applyFont="0" applyAlignment="0" applyProtection="0"/>
    <xf numFmtId="0" fontId="7" fillId="66" borderId="17" applyNumberFormat="0" applyFont="0" applyAlignment="0" applyProtection="0"/>
    <xf numFmtId="164" fontId="7" fillId="66" borderId="17" applyNumberFormat="0" applyFont="0" applyAlignment="0" applyProtection="0"/>
    <xf numFmtId="0" fontId="7" fillId="66" borderId="17" applyNumberFormat="0" applyFont="0" applyAlignment="0" applyProtection="0"/>
    <xf numFmtId="0" fontId="7" fillId="66" borderId="17" applyNumberFormat="0" applyFont="0" applyAlignment="0" applyProtection="0"/>
    <xf numFmtId="0" fontId="7" fillId="66" borderId="17" applyNumberFormat="0" applyFont="0" applyAlignment="0" applyProtection="0"/>
    <xf numFmtId="164" fontId="7" fillId="66" borderId="17" applyNumberFormat="0" applyFont="0" applyAlignment="0" applyProtection="0"/>
    <xf numFmtId="0" fontId="7" fillId="66" borderId="17" applyNumberFormat="0" applyFont="0" applyAlignment="0" applyProtection="0"/>
    <xf numFmtId="0" fontId="7" fillId="66" borderId="17" applyNumberFormat="0" applyFont="0" applyAlignment="0" applyProtection="0"/>
    <xf numFmtId="164" fontId="9" fillId="8" borderId="8" applyNumberFormat="0" applyFont="0" applyAlignment="0" applyProtection="0"/>
    <xf numFmtId="0" fontId="11" fillId="66" borderId="17" applyNumberFormat="0" applyFont="0" applyAlignment="0" applyProtection="0"/>
    <xf numFmtId="0" fontId="7" fillId="66" borderId="17" applyNumberFormat="0" applyFont="0" applyAlignment="0" applyProtection="0"/>
    <xf numFmtId="164" fontId="7" fillId="66" borderId="17" applyNumberFormat="0" applyFont="0" applyAlignment="0" applyProtection="0"/>
    <xf numFmtId="0" fontId="7" fillId="66" borderId="17" applyNumberFormat="0" applyFont="0" applyAlignment="0" applyProtection="0"/>
    <xf numFmtId="0" fontId="7" fillId="66" borderId="17" applyNumberFormat="0" applyFont="0" applyAlignment="0" applyProtection="0"/>
    <xf numFmtId="0" fontId="64" fillId="6" borderId="5" applyNumberFormat="0" applyAlignment="0" applyProtection="0"/>
    <xf numFmtId="0" fontId="65" fillId="60" borderId="18" applyNumberFormat="0" applyAlignment="0" applyProtection="0"/>
    <xf numFmtId="164" fontId="65" fillId="60" borderId="18" applyNumberFormat="0" applyAlignment="0" applyProtection="0"/>
    <xf numFmtId="0" fontId="65" fillId="60" borderId="18" applyNumberFormat="0" applyAlignment="0" applyProtection="0"/>
    <xf numFmtId="0" fontId="65" fillId="60" borderId="18" applyNumberFormat="0" applyAlignment="0" applyProtection="0"/>
    <xf numFmtId="164" fontId="64" fillId="6" borderId="5" applyNumberFormat="0" applyAlignment="0" applyProtection="0"/>
    <xf numFmtId="0" fontId="66" fillId="60" borderId="18" applyNumberFormat="0" applyAlignment="0" applyProtection="0"/>
    <xf numFmtId="0" fontId="65" fillId="60" borderId="18" applyNumberFormat="0" applyAlignment="0" applyProtection="0"/>
    <xf numFmtId="164" fontId="65" fillId="60" borderId="18" applyNumberFormat="0" applyAlignment="0" applyProtection="0"/>
    <xf numFmtId="0" fontId="65" fillId="60" borderId="18" applyNumberFormat="0" applyAlignment="0" applyProtection="0"/>
    <xf numFmtId="0" fontId="65" fillId="60" borderId="18" applyNumberForma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9"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67" fillId="0" borderId="0" applyNumberFormat="0" applyFont="0" applyFill="0" applyBorder="0" applyAlignment="0">
      <alignment vertical="center"/>
      <protection hidden="1"/>
    </xf>
    <xf numFmtId="0" fontId="7" fillId="0" borderId="0"/>
    <xf numFmtId="0" fontId="7" fillId="67" borderId="18" applyNumberFormat="0" applyFont="0" applyBorder="0" applyAlignment="0" applyProtection="0">
      <alignment horizontal="center" vertical="center" wrapText="1"/>
      <protection hidden="1"/>
    </xf>
    <xf numFmtId="0" fontId="68" fillId="0" borderId="0" applyNumberFormat="0" applyFill="0" applyBorder="0" applyAlignment="0" applyProtection="0"/>
    <xf numFmtId="0" fontId="2" fillId="0" borderId="0" applyNumberFormat="0" applyFill="0" applyBorder="0" applyAlignment="0" applyProtection="0"/>
    <xf numFmtId="164" fontId="2" fillId="0" borderId="0" applyNumberFormat="0" applyFill="0" applyBorder="0" applyAlignment="0" applyProtection="0"/>
    <xf numFmtId="0" fontId="68" fillId="0" borderId="0" applyNumberFormat="0" applyFill="0" applyBorder="0" applyAlignment="0" applyProtection="0"/>
    <xf numFmtId="164" fontId="68" fillId="0" borderId="0" applyNumberFormat="0" applyFill="0" applyBorder="0" applyAlignment="0" applyProtection="0"/>
    <xf numFmtId="164" fontId="2" fillId="0" borderId="0" applyNumberFormat="0" applyFill="0" applyBorder="0" applyAlignment="0" applyProtection="0"/>
    <xf numFmtId="0" fontId="69" fillId="0" borderId="9" applyNumberFormat="0" applyFill="0" applyAlignment="0" applyProtection="0"/>
    <xf numFmtId="0" fontId="70" fillId="0" borderId="19" applyNumberFormat="0" applyFill="0" applyAlignment="0" applyProtection="0"/>
    <xf numFmtId="164" fontId="70" fillId="0" borderId="19" applyNumberFormat="0" applyFill="0" applyAlignment="0" applyProtection="0"/>
    <xf numFmtId="0" fontId="70" fillId="0" borderId="19" applyNumberFormat="0" applyFill="0" applyAlignment="0" applyProtection="0"/>
    <xf numFmtId="0" fontId="70" fillId="0" borderId="19" applyNumberFormat="0" applyFill="0" applyAlignment="0" applyProtection="0"/>
    <xf numFmtId="164" fontId="69" fillId="0" borderId="9" applyNumberFormat="0" applyFill="0" applyAlignment="0" applyProtection="0"/>
    <xf numFmtId="0" fontId="71" fillId="0" borderId="19" applyNumberFormat="0" applyFill="0" applyAlignment="0" applyProtection="0"/>
    <xf numFmtId="0" fontId="70" fillId="0" borderId="19" applyNumberFormat="0" applyFill="0" applyAlignment="0" applyProtection="0"/>
    <xf numFmtId="164" fontId="70" fillId="0" borderId="19" applyNumberFormat="0" applyFill="0" applyAlignment="0" applyProtection="0"/>
    <xf numFmtId="0" fontId="70" fillId="0" borderId="19" applyNumberFormat="0" applyFill="0" applyAlignment="0" applyProtection="0"/>
    <xf numFmtId="0" fontId="70" fillId="0" borderId="19" applyNumberFormat="0" applyFill="0" applyAlignment="0" applyProtection="0"/>
    <xf numFmtId="0" fontId="72" fillId="0" borderId="0" applyNumberFormat="0" applyFill="0" applyBorder="0" applyAlignment="0" applyProtection="0"/>
    <xf numFmtId="0" fontId="73" fillId="0" borderId="0" applyNumberFormat="0" applyFill="0" applyBorder="0" applyAlignment="0" applyProtection="0"/>
    <xf numFmtId="164" fontId="73" fillId="0" borderId="0" applyNumberFormat="0" applyFill="0" applyBorder="0" applyAlignment="0" applyProtection="0"/>
    <xf numFmtId="164" fontId="72" fillId="0" borderId="0" applyNumberFormat="0" applyFill="0" applyBorder="0" applyAlignment="0" applyProtection="0"/>
    <xf numFmtId="0" fontId="74" fillId="0" borderId="0" applyNumberFormat="0" applyFill="0" applyBorder="0" applyAlignment="0" applyProtection="0"/>
  </cellStyleXfs>
  <cellXfs count="212">
    <xf numFmtId="0" fontId="0" fillId="0" borderId="0" xfId="0"/>
    <xf numFmtId="0" fontId="5" fillId="0" borderId="0" xfId="0" applyFont="1"/>
    <xf numFmtId="0" fontId="5" fillId="0" borderId="0" xfId="0" applyFont="1" applyAlignment="1"/>
    <xf numFmtId="0" fontId="5" fillId="0" borderId="0" xfId="0" applyFont="1" applyBorder="1" applyAlignment="1"/>
    <xf numFmtId="0" fontId="5" fillId="33" borderId="0" xfId="0" applyFont="1" applyFill="1" applyBorder="1" applyAlignment="1">
      <alignment horizontal="left" vertical="center"/>
    </xf>
    <xf numFmtId="0" fontId="4" fillId="33" borderId="0" xfId="0" applyFont="1" applyFill="1" applyBorder="1" applyAlignment="1">
      <alignment horizontal="left" vertical="center"/>
    </xf>
    <xf numFmtId="0" fontId="5" fillId="33" borderId="0" xfId="0" applyFont="1" applyFill="1" applyBorder="1"/>
    <xf numFmtId="0" fontId="5" fillId="34" borderId="0" xfId="0" applyFont="1" applyFill="1" applyBorder="1" applyAlignment="1">
      <alignment horizontal="left" vertical="center"/>
    </xf>
    <xf numFmtId="0" fontId="4" fillId="34" borderId="0" xfId="0" applyFont="1" applyFill="1" applyBorder="1" applyAlignment="1">
      <alignment horizontal="left" vertical="center"/>
    </xf>
    <xf numFmtId="0" fontId="5" fillId="35" borderId="0" xfId="0" applyFont="1" applyFill="1" applyBorder="1" applyAlignment="1">
      <alignment horizontal="left" vertical="center"/>
    </xf>
    <xf numFmtId="0" fontId="4" fillId="35" borderId="0" xfId="0" applyFont="1" applyFill="1" applyBorder="1" applyAlignment="1">
      <alignment horizontal="left" vertical="center"/>
    </xf>
    <xf numFmtId="0" fontId="5" fillId="36" borderId="0" xfId="0" applyFont="1" applyFill="1"/>
    <xf numFmtId="0" fontId="5" fillId="36" borderId="0" xfId="0" applyFont="1" applyFill="1" applyBorder="1" applyAlignment="1">
      <alignment horizontal="left" vertical="center"/>
    </xf>
    <xf numFmtId="0" fontId="4" fillId="36" borderId="0" xfId="0" applyFont="1" applyFill="1" applyBorder="1" applyAlignment="1">
      <alignment horizontal="left" vertical="center"/>
    </xf>
    <xf numFmtId="0" fontId="5" fillId="37" borderId="0" xfId="0" applyFont="1" applyFill="1" applyBorder="1" applyAlignment="1">
      <alignment horizontal="left" vertical="center"/>
    </xf>
    <xf numFmtId="0" fontId="4" fillId="37" borderId="0" xfId="0" applyFont="1" applyFill="1" applyBorder="1" applyAlignment="1">
      <alignment horizontal="left" vertical="center"/>
    </xf>
    <xf numFmtId="0" fontId="5" fillId="38" borderId="0" xfId="0" applyFont="1" applyFill="1" applyBorder="1" applyAlignment="1">
      <alignment horizontal="left" vertical="center"/>
    </xf>
    <xf numFmtId="0" fontId="4" fillId="38" borderId="0" xfId="0" applyFont="1" applyFill="1" applyBorder="1" applyAlignment="1">
      <alignment horizontal="left" vertical="center"/>
    </xf>
    <xf numFmtId="0" fontId="5" fillId="39" borderId="0" xfId="0" applyFont="1" applyFill="1" applyBorder="1" applyAlignment="1">
      <alignment horizontal="left" vertical="center"/>
    </xf>
    <xf numFmtId="0" fontId="4" fillId="39" borderId="0" xfId="0" applyFont="1" applyFill="1" applyBorder="1" applyAlignment="1">
      <alignment horizontal="left" vertical="center"/>
    </xf>
    <xf numFmtId="0" fontId="5" fillId="40" borderId="0" xfId="0" applyFont="1" applyFill="1" applyBorder="1" applyAlignment="1">
      <alignment horizontal="left" vertical="center"/>
    </xf>
    <xf numFmtId="0" fontId="4" fillId="68" borderId="0" xfId="0" applyFont="1" applyFill="1" applyAlignment="1">
      <alignment vertical="top"/>
    </xf>
    <xf numFmtId="0" fontId="5" fillId="68" borderId="0" xfId="0" applyFont="1" applyFill="1" applyAlignment="1">
      <alignment vertical="top"/>
    </xf>
    <xf numFmtId="0" fontId="4" fillId="68" borderId="0" xfId="0" applyFont="1" applyFill="1" applyAlignment="1">
      <alignment horizontal="left"/>
    </xf>
    <xf numFmtId="0" fontId="5" fillId="68" borderId="0" xfId="0" applyFont="1" applyFill="1"/>
    <xf numFmtId="0" fontId="4" fillId="68" borderId="0" xfId="0" applyFont="1" applyFill="1"/>
    <xf numFmtId="0" fontId="75" fillId="68" borderId="0" xfId="0" applyFont="1" applyFill="1" applyAlignment="1">
      <alignment horizontal="left" vertical="center" wrapText="1" readingOrder="1"/>
    </xf>
    <xf numFmtId="0" fontId="5" fillId="40" borderId="0" xfId="0" applyFont="1" applyFill="1" applyAlignment="1">
      <alignment horizontal="left" vertical="center"/>
    </xf>
    <xf numFmtId="0" fontId="5" fillId="69" borderId="0" xfId="0" applyFont="1" applyFill="1" applyAlignment="1">
      <alignment horizontal="left" vertical="center"/>
    </xf>
    <xf numFmtId="0" fontId="5" fillId="69" borderId="0" xfId="0" applyFont="1" applyFill="1" applyAlignment="1">
      <alignment horizontal="left" vertical="center" wrapText="1"/>
    </xf>
    <xf numFmtId="0" fontId="5" fillId="69" borderId="0" xfId="0" applyFont="1" applyFill="1" applyAlignment="1">
      <alignment vertical="center" wrapText="1"/>
    </xf>
    <xf numFmtId="0" fontId="76" fillId="69" borderId="0" xfId="0" applyFont="1" applyFill="1" applyAlignment="1">
      <alignment horizontal="left"/>
    </xf>
    <xf numFmtId="0" fontId="77" fillId="41" borderId="0" xfId="0" applyFont="1" applyFill="1" applyBorder="1"/>
    <xf numFmtId="0" fontId="77" fillId="41" borderId="0" xfId="0" applyFont="1" applyFill="1" applyAlignment="1"/>
    <xf numFmtId="0" fontId="77" fillId="41" borderId="0" xfId="0" applyFont="1" applyFill="1"/>
    <xf numFmtId="0" fontId="5" fillId="0" borderId="0" xfId="0" applyFont="1" applyBorder="1"/>
    <xf numFmtId="0" fontId="79" fillId="68" borderId="0" xfId="0" applyFont="1" applyFill="1" applyBorder="1" applyAlignment="1">
      <alignment horizontal="left" vertical="center" wrapText="1"/>
    </xf>
    <xf numFmtId="0" fontId="79" fillId="68" borderId="0" xfId="0" applyFont="1" applyFill="1" applyBorder="1" applyAlignment="1">
      <alignment horizontal="left" vertical="center"/>
    </xf>
    <xf numFmtId="0" fontId="5" fillId="68" borderId="0" xfId="0" applyFont="1" applyFill="1" applyBorder="1" applyAlignment="1"/>
    <xf numFmtId="0" fontId="5" fillId="68" borderId="0" xfId="0" applyFont="1" applyFill="1" applyBorder="1"/>
    <xf numFmtId="0" fontId="81" fillId="0" borderId="0" xfId="0" applyFont="1" applyAlignment="1">
      <alignment horizontal="left" vertical="center"/>
    </xf>
    <xf numFmtId="0" fontId="82" fillId="0" borderId="0" xfId="0" applyFont="1" applyAlignment="1">
      <alignment horizontal="left" vertical="center"/>
    </xf>
    <xf numFmtId="0" fontId="81" fillId="38" borderId="0" xfId="0" applyFont="1" applyFill="1" applyAlignment="1">
      <alignment horizontal="center" vertical="center" wrapText="1"/>
    </xf>
    <xf numFmtId="0" fontId="83" fillId="0" borderId="0" xfId="0" applyFont="1" applyAlignment="1">
      <alignment horizontal="left" vertical="center"/>
    </xf>
    <xf numFmtId="0" fontId="81" fillId="70" borderId="0" xfId="0" applyFont="1" applyFill="1" applyAlignment="1">
      <alignment horizontal="center" vertical="center" wrapText="1"/>
    </xf>
    <xf numFmtId="0" fontId="81" fillId="71" borderId="0" xfId="0" applyFont="1" applyFill="1" applyAlignment="1">
      <alignment horizontal="center" vertical="center" wrapText="1"/>
    </xf>
    <xf numFmtId="0" fontId="81" fillId="72" borderId="0" xfId="0" applyFont="1" applyFill="1" applyAlignment="1">
      <alignment horizontal="center" vertical="center" wrapText="1"/>
    </xf>
    <xf numFmtId="0" fontId="87" fillId="0" borderId="20" xfId="0" applyFont="1" applyBorder="1" applyAlignment="1">
      <alignment horizontal="right" wrapText="1"/>
    </xf>
    <xf numFmtId="0" fontId="88" fillId="0" borderId="21" xfId="0" applyFont="1" applyBorder="1" applyAlignment="1">
      <alignment horizontal="center" vertical="center"/>
    </xf>
    <xf numFmtId="0" fontId="88" fillId="0" borderId="22" xfId="0" applyFont="1" applyBorder="1" applyAlignment="1">
      <alignment horizontal="center" vertical="center"/>
    </xf>
    <xf numFmtId="0" fontId="80" fillId="0" borderId="0" xfId="0" applyFont="1" applyAlignment="1">
      <alignment horizontal="center"/>
    </xf>
    <xf numFmtId="0" fontId="80" fillId="0" borderId="20" xfId="0" applyFont="1" applyBorder="1"/>
    <xf numFmtId="0" fontId="80" fillId="0" borderId="20" xfId="0" applyFont="1" applyBorder="1" applyAlignment="1">
      <alignment wrapText="1"/>
    </xf>
    <xf numFmtId="0" fontId="80" fillId="0" borderId="0" xfId="0" applyFont="1" applyAlignment="1">
      <alignment wrapText="1"/>
    </xf>
    <xf numFmtId="0" fontId="0" fillId="0" borderId="0" xfId="0" applyAlignment="1">
      <alignment wrapText="1"/>
    </xf>
    <xf numFmtId="0" fontId="80" fillId="0" borderId="0" xfId="0" applyFont="1" applyAlignment="1">
      <alignment vertical="center" wrapText="1"/>
    </xf>
    <xf numFmtId="0" fontId="87" fillId="0" borderId="20" xfId="0" applyFont="1" applyBorder="1" applyAlignment="1">
      <alignment horizontal="right"/>
    </xf>
    <xf numFmtId="49" fontId="89" fillId="0" borderId="0" xfId="0" applyNumberFormat="1" applyFont="1" applyAlignment="1">
      <alignment horizontal="center" wrapText="1"/>
    </xf>
    <xf numFmtId="0" fontId="89" fillId="0" borderId="0" xfId="0" applyFont="1" applyAlignment="1">
      <alignment horizontal="center" wrapText="1"/>
    </xf>
    <xf numFmtId="2" fontId="89" fillId="0" borderId="0" xfId="0" applyNumberFormat="1" applyFont="1" applyAlignment="1">
      <alignment horizontal="center" wrapText="1"/>
    </xf>
    <xf numFmtId="49" fontId="89" fillId="0" borderId="20" xfId="0" applyNumberFormat="1" applyFont="1" applyBorder="1" applyAlignment="1">
      <alignment horizontal="center" wrapText="1"/>
    </xf>
    <xf numFmtId="2" fontId="89" fillId="0" borderId="20" xfId="0" applyNumberFormat="1" applyFont="1" applyBorder="1" applyAlignment="1">
      <alignment horizontal="center" wrapText="1"/>
    </xf>
    <xf numFmtId="0" fontId="81" fillId="0" borderId="0" xfId="0" applyFont="1" applyAlignment="1">
      <alignment vertical="center" wrapText="1"/>
    </xf>
    <xf numFmtId="0" fontId="87" fillId="0" borderId="20" xfId="0" applyFont="1" applyBorder="1" applyAlignment="1">
      <alignment horizontal="right" vertical="center"/>
    </xf>
    <xf numFmtId="0" fontId="89" fillId="0" borderId="23" xfId="0" applyFont="1" applyBorder="1" applyAlignment="1">
      <alignment horizontal="center" textRotation="90" wrapText="1"/>
    </xf>
    <xf numFmtId="0" fontId="89" fillId="0" borderId="0" xfId="0" applyFont="1" applyAlignment="1">
      <alignment horizontal="center" textRotation="90" wrapText="1"/>
    </xf>
    <xf numFmtId="0" fontId="89" fillId="0" borderId="24" xfId="0" applyFont="1" applyBorder="1" applyAlignment="1">
      <alignment horizontal="center" textRotation="90" wrapText="1"/>
    </xf>
    <xf numFmtId="0" fontId="90" fillId="0" borderId="23" xfId="0" applyFont="1" applyBorder="1" applyAlignment="1">
      <alignment horizontal="center" textRotation="90" wrapText="1"/>
    </xf>
    <xf numFmtId="0" fontId="0" fillId="0" borderId="0" xfId="0" applyAlignment="1">
      <alignment textRotation="90" wrapText="1"/>
    </xf>
    <xf numFmtId="0" fontId="80" fillId="33" borderId="25" xfId="0" applyFont="1" applyFill="1" applyBorder="1" applyAlignment="1">
      <alignment horizontal="left" vertical="center"/>
    </xf>
    <xf numFmtId="0" fontId="0" fillId="33" borderId="21" xfId="0" applyFill="1" applyBorder="1" applyAlignment="1">
      <alignment horizontal="left" vertical="center"/>
    </xf>
    <xf numFmtId="0" fontId="0" fillId="33" borderId="22" xfId="0" applyFill="1" applyBorder="1" applyAlignment="1">
      <alignment horizontal="left" vertical="center"/>
    </xf>
    <xf numFmtId="0" fontId="0" fillId="0" borderId="0" xfId="0"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0" xfId="0" applyAlignment="1">
      <alignment vertical="center"/>
    </xf>
    <xf numFmtId="0" fontId="80" fillId="33" borderId="26" xfId="0" applyFont="1" applyFill="1" applyBorder="1" applyAlignment="1">
      <alignment horizontal="left" vertical="center"/>
    </xf>
    <xf numFmtId="0" fontId="0" fillId="33" borderId="0" xfId="0" applyFill="1" applyAlignment="1">
      <alignment horizontal="left" vertical="center"/>
    </xf>
    <xf numFmtId="0" fontId="0" fillId="33" borderId="20" xfId="0" applyFill="1" applyBorder="1" applyAlignment="1">
      <alignment horizontal="left" vertical="center"/>
    </xf>
    <xf numFmtId="0" fontId="0" fillId="33" borderId="0" xfId="0" applyFill="1" applyAlignment="1">
      <alignment horizontal="left" vertical="center" readingOrder="1"/>
    </xf>
    <xf numFmtId="0" fontId="0" fillId="33" borderId="20" xfId="0" applyFill="1" applyBorder="1" applyAlignment="1">
      <alignment horizontal="left" vertical="center" readingOrder="1"/>
    </xf>
    <xf numFmtId="0" fontId="87" fillId="0" borderId="0" xfId="0" applyFont="1" applyAlignment="1">
      <alignment vertical="center"/>
    </xf>
    <xf numFmtId="0" fontId="87" fillId="0" borderId="20" xfId="0" applyFont="1" applyBorder="1" applyAlignment="1">
      <alignment vertical="center"/>
    </xf>
    <xf numFmtId="0" fontId="80" fillId="34" borderId="26" xfId="0" applyFont="1" applyFill="1" applyBorder="1" applyAlignment="1">
      <alignment horizontal="left" vertical="center"/>
    </xf>
    <xf numFmtId="0" fontId="0" fillId="34" borderId="0" xfId="0" applyFill="1" applyAlignment="1">
      <alignment horizontal="left" vertical="center"/>
    </xf>
    <xf numFmtId="0" fontId="0" fillId="34" borderId="20" xfId="0" applyFill="1" applyBorder="1" applyAlignment="1">
      <alignment horizontal="left" vertical="center"/>
    </xf>
    <xf numFmtId="0" fontId="80" fillId="35" borderId="26" xfId="0" applyFont="1" applyFill="1" applyBorder="1" applyAlignment="1">
      <alignment horizontal="left" vertical="center"/>
    </xf>
    <xf numFmtId="0" fontId="0" fillId="35" borderId="0" xfId="0" applyFill="1" applyAlignment="1">
      <alignment horizontal="left" vertical="center"/>
    </xf>
    <xf numFmtId="0" fontId="0" fillId="35" borderId="20" xfId="0" applyFill="1" applyBorder="1" applyAlignment="1">
      <alignment horizontal="left" vertical="center"/>
    </xf>
    <xf numFmtId="0" fontId="0" fillId="35" borderId="0" xfId="0" applyFill="1" applyAlignment="1">
      <alignment horizontal="left" vertical="center" readingOrder="1"/>
    </xf>
    <xf numFmtId="0" fontId="80" fillId="36" borderId="26" xfId="0" applyFont="1" applyFill="1" applyBorder="1"/>
    <xf numFmtId="0" fontId="0" fillId="36" borderId="0" xfId="0" applyFill="1"/>
    <xf numFmtId="0" fontId="0" fillId="36" borderId="20" xfId="0" applyFill="1" applyBorder="1"/>
    <xf numFmtId="0" fontId="80" fillId="37" borderId="26" xfId="0" applyFont="1" applyFill="1" applyBorder="1" applyAlignment="1">
      <alignment horizontal="left" vertical="center"/>
    </xf>
    <xf numFmtId="0" fontId="0" fillId="37" borderId="0" xfId="0" applyFill="1" applyAlignment="1">
      <alignment horizontal="left" vertical="center"/>
    </xf>
    <xf numFmtId="0" fontId="0" fillId="37" borderId="20" xfId="0" applyFill="1" applyBorder="1" applyAlignment="1">
      <alignment horizontal="left" vertical="center"/>
    </xf>
    <xf numFmtId="0" fontId="80" fillId="38" borderId="26" xfId="0" applyFont="1" applyFill="1" applyBorder="1" applyAlignment="1">
      <alignment horizontal="left" vertical="center"/>
    </xf>
    <xf numFmtId="0" fontId="0" fillId="38" borderId="0" xfId="0" applyFill="1" applyAlignment="1">
      <alignment horizontal="left" vertical="center" readingOrder="1"/>
    </xf>
    <xf numFmtId="0" fontId="0" fillId="38" borderId="20" xfId="0" applyFill="1" applyBorder="1" applyAlignment="1">
      <alignment horizontal="left" vertical="center"/>
    </xf>
    <xf numFmtId="0" fontId="0" fillId="38" borderId="0" xfId="0" applyFill="1" applyAlignment="1">
      <alignment horizontal="left" vertical="center"/>
    </xf>
    <xf numFmtId="0" fontId="80" fillId="39" borderId="26" xfId="0" applyFont="1" applyFill="1" applyBorder="1" applyAlignment="1">
      <alignment horizontal="left" vertical="center"/>
    </xf>
    <xf numFmtId="0" fontId="0" fillId="39" borderId="0" xfId="0" applyFill="1" applyAlignment="1">
      <alignment horizontal="left" vertical="center"/>
    </xf>
    <xf numFmtId="0" fontId="0" fillId="39" borderId="20" xfId="0" applyFill="1" applyBorder="1" applyAlignment="1">
      <alignment horizontal="left" vertical="center"/>
    </xf>
    <xf numFmtId="0" fontId="80" fillId="39" borderId="26" xfId="0" applyFont="1" applyFill="1" applyBorder="1"/>
    <xf numFmtId="0" fontId="80" fillId="73" borderId="27" xfId="0" applyFont="1" applyFill="1" applyBorder="1" applyAlignment="1">
      <alignment horizontal="left" vertical="center"/>
    </xf>
    <xf numFmtId="0" fontId="0" fillId="73" borderId="23" xfId="0" applyFill="1" applyBorder="1"/>
    <xf numFmtId="0" fontId="0" fillId="73" borderId="24" xfId="0" applyFill="1" applyBorder="1"/>
    <xf numFmtId="0" fontId="0" fillId="0" borderId="23"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81" fillId="0" borderId="0" xfId="0" applyFont="1"/>
    <xf numFmtId="0" fontId="91" fillId="0" borderId="0" xfId="0" applyFont="1"/>
    <xf numFmtId="0" fontId="76" fillId="0" borderId="0" xfId="0" applyFont="1" applyAlignment="1">
      <alignment horizontal="right" wrapText="1"/>
    </xf>
    <xf numFmtId="0" fontId="92" fillId="0" borderId="25" xfId="0" applyFont="1" applyBorder="1" applyAlignment="1">
      <alignment horizontal="center" vertical="center"/>
    </xf>
    <xf numFmtId="0" fontId="92" fillId="0" borderId="21" xfId="0" applyFont="1" applyBorder="1" applyAlignment="1">
      <alignment horizontal="center" vertical="center"/>
    </xf>
    <xf numFmtId="0" fontId="92" fillId="0" borderId="22" xfId="0" applyFont="1" applyBorder="1" applyAlignment="1">
      <alignment horizontal="center" vertical="center"/>
    </xf>
    <xf numFmtId="0" fontId="9" fillId="0" borderId="0" xfId="0" applyFont="1"/>
    <xf numFmtId="0" fontId="69" fillId="0" borderId="26" xfId="0" applyFont="1" applyBorder="1" applyAlignment="1">
      <alignment horizontal="center"/>
    </xf>
    <xf numFmtId="0" fontId="69" fillId="0" borderId="0" xfId="0" applyFont="1" applyAlignment="1">
      <alignment horizontal="center"/>
    </xf>
    <xf numFmtId="0" fontId="69" fillId="0" borderId="20" xfId="0" applyFont="1" applyBorder="1" applyAlignment="1">
      <alignment horizontal="center"/>
    </xf>
    <xf numFmtId="0" fontId="69" fillId="0" borderId="26" xfId="0" applyFont="1" applyBorder="1" applyAlignment="1">
      <alignment horizontal="center" wrapText="1"/>
    </xf>
    <xf numFmtId="0" fontId="69" fillId="0" borderId="0" xfId="0" applyFont="1" applyAlignment="1">
      <alignment horizontal="center" wrapText="1"/>
    </xf>
    <xf numFmtId="0" fontId="69" fillId="0" borderId="0" xfId="0" applyFont="1" applyAlignment="1">
      <alignment horizontal="center" wrapText="1"/>
    </xf>
    <xf numFmtId="0" fontId="69" fillId="0" borderId="20" xfId="0" applyFont="1" applyBorder="1" applyAlignment="1">
      <alignment wrapText="1"/>
    </xf>
    <xf numFmtId="0" fontId="69" fillId="0" borderId="26" xfId="0" applyFont="1" applyBorder="1" applyAlignment="1">
      <alignment horizontal="center" wrapText="1"/>
    </xf>
    <xf numFmtId="0" fontId="69" fillId="0" borderId="20" xfId="0" applyFont="1" applyBorder="1" applyAlignment="1">
      <alignment horizontal="center" wrapText="1"/>
    </xf>
    <xf numFmtId="0" fontId="9" fillId="0" borderId="0" xfId="0" applyFont="1" applyAlignment="1">
      <alignment wrapText="1"/>
    </xf>
    <xf numFmtId="0" fontId="69" fillId="0" borderId="20" xfId="0" applyFont="1" applyBorder="1" applyAlignment="1">
      <alignment horizontal="center" wrapText="1"/>
    </xf>
    <xf numFmtId="0" fontId="5" fillId="0" borderId="0" xfId="0" applyFont="1" applyAlignment="1">
      <alignment wrapText="1"/>
    </xf>
    <xf numFmtId="0" fontId="76" fillId="0" borderId="0" xfId="0" applyFont="1" applyAlignment="1">
      <alignment horizontal="right"/>
    </xf>
    <xf numFmtId="49" fontId="93" fillId="0" borderId="26" xfId="0" applyNumberFormat="1" applyFont="1" applyBorder="1" applyAlignment="1">
      <alignment horizontal="center" wrapText="1"/>
    </xf>
    <xf numFmtId="49" fontId="93" fillId="0" borderId="0" xfId="0" applyNumberFormat="1" applyFont="1" applyAlignment="1">
      <alignment horizontal="center" wrapText="1"/>
    </xf>
    <xf numFmtId="49" fontId="93" fillId="0" borderId="20" xfId="0" applyNumberFormat="1" applyFont="1" applyBorder="1" applyAlignment="1">
      <alignment horizontal="center" wrapText="1"/>
    </xf>
    <xf numFmtId="0" fontId="93" fillId="0" borderId="26" xfId="0" applyFont="1" applyBorder="1" applyAlignment="1">
      <alignment horizontal="center" wrapText="1"/>
    </xf>
    <xf numFmtId="0" fontId="93" fillId="0" borderId="0" xfId="0" applyFont="1" applyAlignment="1">
      <alignment horizontal="center" wrapText="1"/>
    </xf>
    <xf numFmtId="2" fontId="93" fillId="0" borderId="20" xfId="0" applyNumberFormat="1" applyFont="1" applyBorder="1" applyAlignment="1">
      <alignment horizontal="center" wrapText="1"/>
    </xf>
    <xf numFmtId="2" fontId="93" fillId="0" borderId="26" xfId="0" applyNumberFormat="1" applyFont="1" applyBorder="1" applyAlignment="1">
      <alignment horizontal="center" wrapText="1"/>
    </xf>
    <xf numFmtId="2" fontId="93" fillId="0" borderId="0" xfId="0" applyNumberFormat="1" applyFont="1" applyAlignment="1">
      <alignment horizontal="center" wrapText="1"/>
    </xf>
    <xf numFmtId="0" fontId="76" fillId="0" borderId="0" xfId="0" applyFont="1" applyAlignment="1">
      <alignment horizontal="right" vertical="center"/>
    </xf>
    <xf numFmtId="0" fontId="93" fillId="0" borderId="26" xfId="0" applyFont="1" applyBorder="1" applyAlignment="1">
      <alignment horizontal="center" textRotation="90" wrapText="1"/>
    </xf>
    <xf numFmtId="0" fontId="93" fillId="0" borderId="0" xfId="0" applyFont="1" applyAlignment="1">
      <alignment horizontal="center" textRotation="90" wrapText="1"/>
    </xf>
    <xf numFmtId="0" fontId="93" fillId="0" borderId="20" xfId="0" applyFont="1" applyBorder="1" applyAlignment="1">
      <alignment horizontal="center" textRotation="90" wrapText="1"/>
    </xf>
    <xf numFmtId="0" fontId="5" fillId="0" borderId="0" xfId="0" applyFont="1" applyAlignment="1">
      <alignment vertical="top"/>
    </xf>
    <xf numFmtId="0" fontId="5" fillId="0" borderId="0" xfId="0" applyFont="1" applyAlignment="1">
      <alignment horizontal="center" wrapText="1"/>
    </xf>
    <xf numFmtId="0" fontId="5" fillId="0" borderId="20" xfId="0" applyFont="1" applyBorder="1" applyAlignment="1">
      <alignment horizontal="center" wrapText="1"/>
    </xf>
    <xf numFmtId="0" fontId="5" fillId="40" borderId="25" xfId="0" applyFont="1" applyFill="1" applyBorder="1" applyAlignment="1">
      <alignment horizontal="left" vertical="center"/>
    </xf>
    <xf numFmtId="0" fontId="5" fillId="40" borderId="21" xfId="0" applyFont="1" applyFill="1" applyBorder="1" applyAlignment="1">
      <alignment horizontal="left" vertical="center"/>
    </xf>
    <xf numFmtId="0" fontId="93" fillId="0" borderId="25" xfId="0" applyFont="1" applyBorder="1" applyAlignment="1">
      <alignment horizontal="center" vertical="center"/>
    </xf>
    <xf numFmtId="0" fontId="93" fillId="0" borderId="21" xfId="0" applyFont="1" applyBorder="1" applyAlignment="1">
      <alignment horizontal="center" vertical="center"/>
    </xf>
    <xf numFmtId="0" fontId="93" fillId="74" borderId="21" xfId="0" applyFont="1" applyFill="1" applyBorder="1" applyAlignment="1">
      <alignment horizontal="center" vertical="center"/>
    </xf>
    <xf numFmtId="0" fontId="93" fillId="74" borderId="25" xfId="0" applyFont="1" applyFill="1" applyBorder="1" applyAlignment="1">
      <alignment horizontal="center" vertical="center"/>
    </xf>
    <xf numFmtId="0" fontId="93" fillId="0" borderId="22" xfId="0" applyFont="1" applyBorder="1" applyAlignment="1">
      <alignment horizontal="center" vertical="center"/>
    </xf>
    <xf numFmtId="0" fontId="5" fillId="40" borderId="26" xfId="0" applyFont="1" applyFill="1" applyBorder="1" applyAlignment="1">
      <alignment horizontal="left" vertical="center"/>
    </xf>
    <xf numFmtId="0" fontId="93" fillId="74" borderId="26" xfId="0" applyFont="1" applyFill="1" applyBorder="1" applyAlignment="1">
      <alignment horizontal="center" vertical="center"/>
    </xf>
    <xf numFmtId="0" fontId="93" fillId="0" borderId="0" xfId="0" applyFont="1" applyAlignment="1">
      <alignment horizontal="center" vertical="center"/>
    </xf>
    <xf numFmtId="0" fontId="93" fillId="74" borderId="0" xfId="0" applyFont="1" applyFill="1" applyAlignment="1">
      <alignment horizontal="center" vertical="center"/>
    </xf>
    <xf numFmtId="0" fontId="93" fillId="75" borderId="0" xfId="0" applyFont="1" applyFill="1" applyAlignment="1">
      <alignment horizontal="center" vertical="center"/>
    </xf>
    <xf numFmtId="0" fontId="93" fillId="0" borderId="20" xfId="0" applyFont="1" applyBorder="1" applyAlignment="1">
      <alignment horizontal="center" vertical="center"/>
    </xf>
    <xf numFmtId="0" fontId="93" fillId="0" borderId="26" xfId="0" applyFont="1" applyBorder="1" applyAlignment="1">
      <alignment horizontal="center" vertical="center"/>
    </xf>
    <xf numFmtId="0" fontId="93" fillId="75" borderId="20" xfId="0" applyFont="1" applyFill="1" applyBorder="1" applyAlignment="1">
      <alignment horizontal="center" vertical="center"/>
    </xf>
    <xf numFmtId="0" fontId="93" fillId="75" borderId="26" xfId="0" applyFont="1" applyFill="1" applyBorder="1" applyAlignment="1">
      <alignment horizontal="center" vertical="center"/>
    </xf>
    <xf numFmtId="0" fontId="93" fillId="76" borderId="20" xfId="0" applyFont="1" applyFill="1" applyBorder="1" applyAlignment="1">
      <alignment horizontal="center" vertical="center"/>
    </xf>
    <xf numFmtId="10" fontId="94" fillId="0" borderId="26" xfId="0" applyNumberFormat="1" applyFont="1" applyBorder="1" applyAlignment="1">
      <alignment vertical="center" wrapText="1"/>
    </xf>
    <xf numFmtId="10" fontId="94" fillId="0" borderId="0" xfId="0" applyNumberFormat="1" applyFont="1" applyAlignment="1">
      <alignment vertical="center" wrapText="1"/>
    </xf>
    <xf numFmtId="10" fontId="94" fillId="0" borderId="20" xfId="0" applyNumberFormat="1" applyFont="1" applyBorder="1" applyAlignment="1">
      <alignment vertical="center" wrapText="1"/>
    </xf>
    <xf numFmtId="0" fontId="93" fillId="76" borderId="0" xfId="0" applyFont="1" applyFill="1" applyAlignment="1">
      <alignment horizontal="center" vertical="center"/>
    </xf>
    <xf numFmtId="0" fontId="93" fillId="74" borderId="20" xfId="0" applyFont="1" applyFill="1" applyBorder="1" applyAlignment="1">
      <alignment horizontal="center" vertical="center"/>
    </xf>
    <xf numFmtId="0" fontId="93" fillId="76" borderId="26" xfId="0" applyFont="1" applyFill="1" applyBorder="1" applyAlignment="1">
      <alignment horizontal="center" vertical="center"/>
    </xf>
    <xf numFmtId="0" fontId="93" fillId="38" borderId="0" xfId="0" applyFont="1" applyFill="1" applyAlignment="1">
      <alignment horizontal="center" vertical="center"/>
    </xf>
    <xf numFmtId="0" fontId="5" fillId="41" borderId="26" xfId="0" applyFont="1" applyFill="1" applyBorder="1"/>
    <xf numFmtId="0" fontId="5" fillId="41" borderId="0" xfId="0" applyFont="1" applyFill="1" applyAlignment="1">
      <alignment horizontal="left" vertical="center"/>
    </xf>
    <xf numFmtId="0" fontId="5" fillId="41" borderId="0" xfId="0" applyFont="1" applyFill="1"/>
    <xf numFmtId="0" fontId="5" fillId="0" borderId="0" xfId="0" applyFont="1" applyAlignment="1">
      <alignment horizontal="center"/>
    </xf>
    <xf numFmtId="0" fontId="5" fillId="41" borderId="0" xfId="0" applyFont="1" applyFill="1" applyAlignment="1">
      <alignment horizontal="left" vertical="center" wrapText="1"/>
    </xf>
    <xf numFmtId="0" fontId="95" fillId="0" borderId="0" xfId="0" applyFont="1" applyAlignment="1">
      <alignment horizontal="center" vertical="center"/>
    </xf>
    <xf numFmtId="0" fontId="5" fillId="41" borderId="27" xfId="0" applyFont="1" applyFill="1" applyBorder="1"/>
    <xf numFmtId="0" fontId="5" fillId="41" borderId="23" xfId="0" applyFont="1" applyFill="1" applyBorder="1" applyAlignment="1">
      <alignment horizontal="left" vertical="center" wrapText="1"/>
    </xf>
    <xf numFmtId="0" fontId="93" fillId="76" borderId="27" xfId="0" applyFont="1" applyFill="1" applyBorder="1" applyAlignment="1">
      <alignment horizontal="center" vertical="center"/>
    </xf>
    <xf numFmtId="0" fontId="93" fillId="76" borderId="23" xfId="0" applyFont="1" applyFill="1" applyBorder="1" applyAlignment="1">
      <alignment horizontal="center" vertical="center"/>
    </xf>
    <xf numFmtId="0" fontId="93" fillId="0" borderId="23" xfId="0" applyFont="1" applyBorder="1" applyAlignment="1">
      <alignment horizontal="center" vertical="center"/>
    </xf>
    <xf numFmtId="0" fontId="93" fillId="74" borderId="27" xfId="0" applyFont="1" applyFill="1" applyBorder="1" applyAlignment="1">
      <alignment horizontal="center" vertical="center"/>
    </xf>
    <xf numFmtId="0" fontId="93" fillId="38" borderId="23" xfId="0" applyFont="1" applyFill="1" applyBorder="1" applyAlignment="1">
      <alignment horizontal="center" vertical="center"/>
    </xf>
    <xf numFmtId="0" fontId="93" fillId="74" borderId="23" xfId="0" applyFont="1" applyFill="1" applyBorder="1" applyAlignment="1">
      <alignment horizontal="center" vertical="center"/>
    </xf>
    <xf numFmtId="0" fontId="93" fillId="75" borderId="23" xfId="0" applyFont="1" applyFill="1" applyBorder="1" applyAlignment="1">
      <alignment horizontal="center" vertical="center"/>
    </xf>
    <xf numFmtId="0" fontId="93" fillId="0" borderId="24" xfId="0" applyFont="1" applyBorder="1" applyAlignment="1">
      <alignment horizontal="center" vertical="center"/>
    </xf>
    <xf numFmtId="0" fontId="81" fillId="33" borderId="0" xfId="0" applyFont="1" applyFill="1" applyAlignment="1">
      <alignment horizontal="center" vertical="center" wrapText="1"/>
    </xf>
    <xf numFmtId="0" fontId="81" fillId="34" borderId="0" xfId="0" applyFont="1" applyFill="1" applyAlignment="1">
      <alignment horizontal="center" vertical="center" wrapText="1"/>
    </xf>
    <xf numFmtId="0" fontId="0" fillId="0" borderId="22" xfId="0" applyBorder="1" applyAlignment="1" applyProtection="1">
      <alignment horizontal="center" vertical="center"/>
      <protection locked="0"/>
    </xf>
    <xf numFmtId="0" fontId="4" fillId="0" borderId="0" xfId="0" applyFont="1"/>
    <xf numFmtId="0" fontId="5" fillId="77" borderId="0" xfId="0" applyFont="1" applyFill="1"/>
    <xf numFmtId="0" fontId="93" fillId="77" borderId="0" xfId="0" applyFont="1" applyFill="1" applyAlignment="1">
      <alignment horizontal="left" vertical="top"/>
    </xf>
    <xf numFmtId="0" fontId="5" fillId="77" borderId="0" xfId="0" applyFont="1" applyFill="1" applyAlignment="1">
      <alignment horizontal="left" vertical="top"/>
    </xf>
    <xf numFmtId="0" fontId="5" fillId="77" borderId="0" xfId="0" applyFont="1" applyFill="1" applyAlignment="1">
      <alignment vertical="top"/>
    </xf>
    <xf numFmtId="0" fontId="94" fillId="77" borderId="0" xfId="0" applyFont="1" applyFill="1" applyAlignment="1">
      <alignment horizontal="left" vertical="top"/>
    </xf>
    <xf numFmtId="0" fontId="76" fillId="77" borderId="0" xfId="0" applyFont="1" applyFill="1"/>
    <xf numFmtId="0" fontId="5" fillId="78" borderId="0" xfId="0" applyFont="1" applyFill="1"/>
    <xf numFmtId="0" fontId="5" fillId="78" borderId="0" xfId="0" applyFont="1" applyFill="1" applyAlignment="1">
      <alignment vertical="top"/>
    </xf>
    <xf numFmtId="0" fontId="93" fillId="78" borderId="0" xfId="0" applyFont="1" applyFill="1" applyAlignment="1">
      <alignment horizontal="left" vertical="top"/>
    </xf>
    <xf numFmtId="0" fontId="5" fillId="78" borderId="0" xfId="0" applyFont="1" applyFill="1" applyAlignment="1">
      <alignment horizontal="left" vertical="top"/>
    </xf>
    <xf numFmtId="0" fontId="5" fillId="79" borderId="0" xfId="0" applyFont="1" applyFill="1"/>
    <xf numFmtId="0" fontId="5" fillId="79" borderId="0" xfId="0" applyFont="1" applyFill="1" applyAlignment="1">
      <alignment vertical="top" wrapText="1"/>
    </xf>
    <xf numFmtId="0" fontId="93" fillId="79" borderId="0" xfId="0" applyFont="1" applyFill="1" applyAlignment="1">
      <alignment horizontal="left" vertical="top"/>
    </xf>
    <xf numFmtId="0" fontId="5" fillId="79" borderId="0" xfId="0" applyFont="1" applyFill="1" applyAlignment="1">
      <alignment vertical="top"/>
    </xf>
    <xf numFmtId="0" fontId="5" fillId="79" borderId="0" xfId="0" applyFont="1" applyFill="1" applyAlignment="1">
      <alignment horizontal="left" vertical="top"/>
    </xf>
    <xf numFmtId="0" fontId="5" fillId="79" borderId="0" xfId="0" applyFont="1" applyFill="1" applyAlignment="1">
      <alignment vertical="center"/>
    </xf>
    <xf numFmtId="0" fontId="0" fillId="79" borderId="0" xfId="0" applyFill="1"/>
    <xf numFmtId="0" fontId="3" fillId="80" borderId="0" xfId="0" applyFont="1" applyFill="1"/>
    <xf numFmtId="0" fontId="3" fillId="81" borderId="0" xfId="0" applyFont="1" applyFill="1"/>
    <xf numFmtId="0" fontId="3" fillId="0" borderId="0" xfId="0" applyFont="1" applyFill="1"/>
    <xf numFmtId="0" fontId="0" fillId="0" borderId="0" xfId="0" applyFill="1"/>
    <xf numFmtId="0" fontId="80" fillId="0" borderId="0" xfId="0" applyFont="1"/>
    <xf numFmtId="0" fontId="80" fillId="0" borderId="0" xfId="0" applyFont="1" applyFill="1"/>
    <xf numFmtId="0" fontId="89" fillId="0" borderId="0" xfId="0" applyFont="1" applyFill="1"/>
    <xf numFmtId="0" fontId="88" fillId="0" borderId="0" xfId="0" applyFont="1" applyFill="1"/>
  </cellXfs>
  <cellStyles count="519">
    <cellStyle name="%" xfId="1" xr:uid="{00000000-0005-0000-0000-000000000000}"/>
    <cellStyle name="% 2" xfId="2" xr:uid="{00000000-0005-0000-0000-000001000000}"/>
    <cellStyle name="% 2 2" xfId="3" xr:uid="{00000000-0005-0000-0000-000002000000}"/>
    <cellStyle name="% 2 2 2" xfId="4" xr:uid="{00000000-0005-0000-0000-000003000000}"/>
    <cellStyle name="% 2 2 3" xfId="5" xr:uid="{00000000-0005-0000-0000-000004000000}"/>
    <cellStyle name="% 2 2_90" xfId="6" xr:uid="{00000000-0005-0000-0000-000005000000}"/>
    <cellStyle name="% 2 3" xfId="7" xr:uid="{00000000-0005-0000-0000-000006000000}"/>
    <cellStyle name="% 3" xfId="8" xr:uid="{00000000-0005-0000-0000-000007000000}"/>
    <cellStyle name="% 3 2" xfId="9" xr:uid="{00000000-0005-0000-0000-000008000000}"/>
    <cellStyle name="% 3 2 2" xfId="10" xr:uid="{00000000-0005-0000-0000-000009000000}"/>
    <cellStyle name="% 3 2 3" xfId="11" xr:uid="{00000000-0005-0000-0000-00000A000000}"/>
    <cellStyle name="% 3 2_90" xfId="12" xr:uid="{00000000-0005-0000-0000-00000B000000}"/>
    <cellStyle name="% 3 3" xfId="13" xr:uid="{00000000-0005-0000-0000-00000C000000}"/>
    <cellStyle name="% 4" xfId="14" xr:uid="{00000000-0005-0000-0000-00000D000000}"/>
    <cellStyle name="% 4 2" xfId="15" xr:uid="{00000000-0005-0000-0000-00000E000000}"/>
    <cellStyle name="% 4 2 2" xfId="16" xr:uid="{00000000-0005-0000-0000-00000F000000}"/>
    <cellStyle name="% 4 3" xfId="17" xr:uid="{00000000-0005-0000-0000-000010000000}"/>
    <cellStyle name="% 4_90" xfId="18" xr:uid="{00000000-0005-0000-0000-000011000000}"/>
    <cellStyle name="% 5" xfId="19" xr:uid="{00000000-0005-0000-0000-000012000000}"/>
    <cellStyle name="% 5 2" xfId="20" xr:uid="{00000000-0005-0000-0000-000013000000}"/>
    <cellStyle name="% 5 2 2" xfId="21" xr:uid="{00000000-0005-0000-0000-000014000000}"/>
    <cellStyle name="% 5 3" xfId="22" xr:uid="{00000000-0005-0000-0000-000015000000}"/>
    <cellStyle name="% 5_90" xfId="23" xr:uid="{00000000-0005-0000-0000-000016000000}"/>
    <cellStyle name="% 6" xfId="24" xr:uid="{00000000-0005-0000-0000-000017000000}"/>
    <cellStyle name="% 6 2" xfId="25" xr:uid="{00000000-0005-0000-0000-000018000000}"/>
    <cellStyle name="% 6 3" xfId="26" xr:uid="{00000000-0005-0000-0000-000019000000}"/>
    <cellStyle name="% 6_90" xfId="27" xr:uid="{00000000-0005-0000-0000-00001A000000}"/>
    <cellStyle name="% 7" xfId="28" xr:uid="{00000000-0005-0000-0000-00001B000000}"/>
    <cellStyle name="=C:\WINNT35\SYSTEM32\COMMAND.COM" xfId="29" xr:uid="{00000000-0005-0000-0000-00001C000000}"/>
    <cellStyle name="=C:\WINNT35\SYSTEM32\COMMAND.COM 2" xfId="30" xr:uid="{00000000-0005-0000-0000-00001D000000}"/>
    <cellStyle name="20% - Accent1 2" xfId="31" xr:uid="{00000000-0005-0000-0000-00001E000000}"/>
    <cellStyle name="20% - Accent1 2 2" xfId="32" xr:uid="{00000000-0005-0000-0000-00001F000000}"/>
    <cellStyle name="20% - Accent1 2 2 2" xfId="33" xr:uid="{00000000-0005-0000-0000-000020000000}"/>
    <cellStyle name="20% - Accent1 2 3" xfId="34" xr:uid="{00000000-0005-0000-0000-000021000000}"/>
    <cellStyle name="20% - Accent1 2_90" xfId="35" xr:uid="{00000000-0005-0000-0000-000022000000}"/>
    <cellStyle name="20% - Accent2 2" xfId="36" xr:uid="{00000000-0005-0000-0000-000023000000}"/>
    <cellStyle name="20% - Accent2 2 2" xfId="37" xr:uid="{00000000-0005-0000-0000-000024000000}"/>
    <cellStyle name="20% - Accent2 2 2 2" xfId="38" xr:uid="{00000000-0005-0000-0000-000025000000}"/>
    <cellStyle name="20% - Accent2 2 3" xfId="39" xr:uid="{00000000-0005-0000-0000-000026000000}"/>
    <cellStyle name="20% - Accent2 2_90" xfId="40" xr:uid="{00000000-0005-0000-0000-000027000000}"/>
    <cellStyle name="20% - Accent3 2" xfId="41" xr:uid="{00000000-0005-0000-0000-000028000000}"/>
    <cellStyle name="20% - Accent3 2 2" xfId="42" xr:uid="{00000000-0005-0000-0000-000029000000}"/>
    <cellStyle name="20% - Accent3 2 2 2" xfId="43" xr:uid="{00000000-0005-0000-0000-00002A000000}"/>
    <cellStyle name="20% - Accent3 2 3" xfId="44" xr:uid="{00000000-0005-0000-0000-00002B000000}"/>
    <cellStyle name="20% - Accent3 2_90" xfId="45" xr:uid="{00000000-0005-0000-0000-00002C000000}"/>
    <cellStyle name="20% - Accent4 2" xfId="46" xr:uid="{00000000-0005-0000-0000-00002D000000}"/>
    <cellStyle name="20% - Accent4 2 2" xfId="47" xr:uid="{00000000-0005-0000-0000-00002E000000}"/>
    <cellStyle name="20% - Accent4 2 2 2" xfId="48" xr:uid="{00000000-0005-0000-0000-00002F000000}"/>
    <cellStyle name="20% - Accent4 2 3" xfId="49" xr:uid="{00000000-0005-0000-0000-000030000000}"/>
    <cellStyle name="20% - Accent4 2_90" xfId="50" xr:uid="{00000000-0005-0000-0000-000031000000}"/>
    <cellStyle name="20% - Accent5 2" xfId="51" xr:uid="{00000000-0005-0000-0000-000032000000}"/>
    <cellStyle name="20% - Accent5 2 2" xfId="52" xr:uid="{00000000-0005-0000-0000-000033000000}"/>
    <cellStyle name="20% - Accent5 2 2 2" xfId="53" xr:uid="{00000000-0005-0000-0000-000034000000}"/>
    <cellStyle name="20% - Accent5 2 3" xfId="54" xr:uid="{00000000-0005-0000-0000-000035000000}"/>
    <cellStyle name="20% - Accent5 2_90" xfId="55" xr:uid="{00000000-0005-0000-0000-000036000000}"/>
    <cellStyle name="20% - Accent6 2" xfId="56" xr:uid="{00000000-0005-0000-0000-000037000000}"/>
    <cellStyle name="20% - Accent6 2 2" xfId="57" xr:uid="{00000000-0005-0000-0000-000038000000}"/>
    <cellStyle name="20% - Accent6 2 2 2" xfId="58" xr:uid="{00000000-0005-0000-0000-000039000000}"/>
    <cellStyle name="20% - Accent6 2 3" xfId="59" xr:uid="{00000000-0005-0000-0000-00003A000000}"/>
    <cellStyle name="20% - Accent6 2_90" xfId="60" xr:uid="{00000000-0005-0000-0000-00003B000000}"/>
    <cellStyle name="40% - Accent1 2" xfId="61" xr:uid="{00000000-0005-0000-0000-00003C000000}"/>
    <cellStyle name="40% - Accent1 2 2" xfId="62" xr:uid="{00000000-0005-0000-0000-00003D000000}"/>
    <cellStyle name="40% - Accent1 2 2 2" xfId="63" xr:uid="{00000000-0005-0000-0000-00003E000000}"/>
    <cellStyle name="40% - Accent1 2 3" xfId="64" xr:uid="{00000000-0005-0000-0000-00003F000000}"/>
    <cellStyle name="40% - Accent1 2_90" xfId="65" xr:uid="{00000000-0005-0000-0000-000040000000}"/>
    <cellStyle name="40% - Accent2 2" xfId="66" xr:uid="{00000000-0005-0000-0000-000041000000}"/>
    <cellStyle name="40% - Accent2 2 2" xfId="67" xr:uid="{00000000-0005-0000-0000-000042000000}"/>
    <cellStyle name="40% - Accent2 2 2 2" xfId="68" xr:uid="{00000000-0005-0000-0000-000043000000}"/>
    <cellStyle name="40% - Accent2 2 3" xfId="69" xr:uid="{00000000-0005-0000-0000-000044000000}"/>
    <cellStyle name="40% - Accent2 2_90" xfId="70" xr:uid="{00000000-0005-0000-0000-000045000000}"/>
    <cellStyle name="40% - Accent2 3" xfId="71" xr:uid="{00000000-0005-0000-0000-000046000000}"/>
    <cellStyle name="40% - Accent3 2" xfId="72" xr:uid="{00000000-0005-0000-0000-000047000000}"/>
    <cellStyle name="40% - Accent3 2 2" xfId="73" xr:uid="{00000000-0005-0000-0000-000048000000}"/>
    <cellStyle name="40% - Accent3 2 2 2" xfId="74" xr:uid="{00000000-0005-0000-0000-000049000000}"/>
    <cellStyle name="40% - Accent3 2 3" xfId="75" xr:uid="{00000000-0005-0000-0000-00004A000000}"/>
    <cellStyle name="40% - Accent3 2_90" xfId="76" xr:uid="{00000000-0005-0000-0000-00004B000000}"/>
    <cellStyle name="40% - Accent3 3" xfId="77" xr:uid="{00000000-0005-0000-0000-00004C000000}"/>
    <cellStyle name="40% - Accent4 2" xfId="78" xr:uid="{00000000-0005-0000-0000-00004D000000}"/>
    <cellStyle name="40% - Accent4 2 2" xfId="79" xr:uid="{00000000-0005-0000-0000-00004E000000}"/>
    <cellStyle name="40% - Accent4 2 2 2" xfId="80" xr:uid="{00000000-0005-0000-0000-00004F000000}"/>
    <cellStyle name="40% - Accent4 2 3" xfId="81" xr:uid="{00000000-0005-0000-0000-000050000000}"/>
    <cellStyle name="40% - Accent4 2_90" xfId="82" xr:uid="{00000000-0005-0000-0000-000051000000}"/>
    <cellStyle name="40% - Accent5 2" xfId="83" xr:uid="{00000000-0005-0000-0000-000052000000}"/>
    <cellStyle name="40% - Accent5 2 2" xfId="84" xr:uid="{00000000-0005-0000-0000-000053000000}"/>
    <cellStyle name="40% - Accent5 2 2 2" xfId="85" xr:uid="{00000000-0005-0000-0000-000054000000}"/>
    <cellStyle name="40% - Accent5 2 3" xfId="86" xr:uid="{00000000-0005-0000-0000-000055000000}"/>
    <cellStyle name="40% - Accent5 2_90" xfId="87" xr:uid="{00000000-0005-0000-0000-000056000000}"/>
    <cellStyle name="40% - Accent6 2" xfId="88" xr:uid="{00000000-0005-0000-0000-000057000000}"/>
    <cellStyle name="40% - Accent6 2 2" xfId="89" xr:uid="{00000000-0005-0000-0000-000058000000}"/>
    <cellStyle name="40% - Accent6 2 2 2" xfId="90" xr:uid="{00000000-0005-0000-0000-000059000000}"/>
    <cellStyle name="40% - Accent6 2 3" xfId="91" xr:uid="{00000000-0005-0000-0000-00005A000000}"/>
    <cellStyle name="40% - Accent6 2_90" xfId="92" xr:uid="{00000000-0005-0000-0000-00005B000000}"/>
    <cellStyle name="60% - Accent1 2" xfId="93" xr:uid="{00000000-0005-0000-0000-00005C000000}"/>
    <cellStyle name="60% - Accent1 2 2" xfId="94" xr:uid="{00000000-0005-0000-0000-00005D000000}"/>
    <cellStyle name="60% - Accent1 2 2 2" xfId="95" xr:uid="{00000000-0005-0000-0000-00005E000000}"/>
    <cellStyle name="60% - Accent1 2 3" xfId="96" xr:uid="{00000000-0005-0000-0000-00005F000000}"/>
    <cellStyle name="60% - Accent1 2_90" xfId="97" xr:uid="{00000000-0005-0000-0000-000060000000}"/>
    <cellStyle name="60% - Accent2 2" xfId="98" xr:uid="{00000000-0005-0000-0000-000061000000}"/>
    <cellStyle name="60% - Accent2 2 2" xfId="99" xr:uid="{00000000-0005-0000-0000-000062000000}"/>
    <cellStyle name="60% - Accent2 2 2 2" xfId="100" xr:uid="{00000000-0005-0000-0000-000063000000}"/>
    <cellStyle name="60% - Accent2 2 3" xfId="101" xr:uid="{00000000-0005-0000-0000-000064000000}"/>
    <cellStyle name="60% - Accent2 2_90" xfId="102" xr:uid="{00000000-0005-0000-0000-000065000000}"/>
    <cellStyle name="60% - Accent3 2" xfId="103" xr:uid="{00000000-0005-0000-0000-000066000000}"/>
    <cellStyle name="60% - Accent3 2 2" xfId="104" xr:uid="{00000000-0005-0000-0000-000067000000}"/>
    <cellStyle name="60% - Accent3 2 2 2" xfId="105" xr:uid="{00000000-0005-0000-0000-000068000000}"/>
    <cellStyle name="60% - Accent3 2 3" xfId="106" xr:uid="{00000000-0005-0000-0000-000069000000}"/>
    <cellStyle name="60% - Accent3 2_90" xfId="107" xr:uid="{00000000-0005-0000-0000-00006A000000}"/>
    <cellStyle name="60% - Accent4 2" xfId="108" xr:uid="{00000000-0005-0000-0000-00006B000000}"/>
    <cellStyle name="60% - Accent4 2 2" xfId="109" xr:uid="{00000000-0005-0000-0000-00006C000000}"/>
    <cellStyle name="60% - Accent4 2 2 2" xfId="110" xr:uid="{00000000-0005-0000-0000-00006D000000}"/>
    <cellStyle name="60% - Accent4 2 3" xfId="111" xr:uid="{00000000-0005-0000-0000-00006E000000}"/>
    <cellStyle name="60% - Accent4 2_90" xfId="112" xr:uid="{00000000-0005-0000-0000-00006F000000}"/>
    <cellStyle name="60% - Accent5 2" xfId="113" xr:uid="{00000000-0005-0000-0000-000070000000}"/>
    <cellStyle name="60% - Accent5 2 2" xfId="114" xr:uid="{00000000-0005-0000-0000-000071000000}"/>
    <cellStyle name="60% - Accent5 2 2 2" xfId="115" xr:uid="{00000000-0005-0000-0000-000072000000}"/>
    <cellStyle name="60% - Accent5 2 3" xfId="116" xr:uid="{00000000-0005-0000-0000-000073000000}"/>
    <cellStyle name="60% - Accent5 2_90" xfId="117" xr:uid="{00000000-0005-0000-0000-000074000000}"/>
    <cellStyle name="60% - Accent6 2" xfId="118" xr:uid="{00000000-0005-0000-0000-000075000000}"/>
    <cellStyle name="60% - Accent6 2 2" xfId="119" xr:uid="{00000000-0005-0000-0000-000076000000}"/>
    <cellStyle name="60% - Accent6 2 2 2" xfId="120" xr:uid="{00000000-0005-0000-0000-000077000000}"/>
    <cellStyle name="60% - Accent6 2 3" xfId="121" xr:uid="{00000000-0005-0000-0000-000078000000}"/>
    <cellStyle name="60% - Accent6 2_90" xfId="122" xr:uid="{00000000-0005-0000-0000-000079000000}"/>
    <cellStyle name="Accent1 2" xfId="123" xr:uid="{00000000-0005-0000-0000-00007A000000}"/>
    <cellStyle name="Accent1 2 2" xfId="124" xr:uid="{00000000-0005-0000-0000-00007B000000}"/>
    <cellStyle name="Accent1 2 2 2" xfId="125" xr:uid="{00000000-0005-0000-0000-00007C000000}"/>
    <cellStyle name="Accent1 2 3" xfId="126" xr:uid="{00000000-0005-0000-0000-00007D000000}"/>
    <cellStyle name="Accent1 2_90" xfId="127" xr:uid="{00000000-0005-0000-0000-00007E000000}"/>
    <cellStyle name="Accent2 2" xfId="128" xr:uid="{00000000-0005-0000-0000-00007F000000}"/>
    <cellStyle name="Accent2 2 2" xfId="129" xr:uid="{00000000-0005-0000-0000-000080000000}"/>
    <cellStyle name="Accent2 2 2 2" xfId="130" xr:uid="{00000000-0005-0000-0000-000081000000}"/>
    <cellStyle name="Accent2 2 3" xfId="131" xr:uid="{00000000-0005-0000-0000-000082000000}"/>
    <cellStyle name="Accent2 2_90" xfId="132" xr:uid="{00000000-0005-0000-0000-000083000000}"/>
    <cellStyle name="Accent2 3" xfId="133" xr:uid="{00000000-0005-0000-0000-000084000000}"/>
    <cellStyle name="Accent3 2" xfId="134" xr:uid="{00000000-0005-0000-0000-000085000000}"/>
    <cellStyle name="Accent3 2 2" xfId="135" xr:uid="{00000000-0005-0000-0000-000086000000}"/>
    <cellStyle name="Accent3 2 2 2" xfId="136" xr:uid="{00000000-0005-0000-0000-000087000000}"/>
    <cellStyle name="Accent3 2 3" xfId="137" xr:uid="{00000000-0005-0000-0000-000088000000}"/>
    <cellStyle name="Accent3 2_90" xfId="138" xr:uid="{00000000-0005-0000-0000-000089000000}"/>
    <cellStyle name="Accent3 3" xfId="139" xr:uid="{00000000-0005-0000-0000-00008A000000}"/>
    <cellStyle name="Accent4 2" xfId="140" xr:uid="{00000000-0005-0000-0000-00008B000000}"/>
    <cellStyle name="Accent4 2 2" xfId="141" xr:uid="{00000000-0005-0000-0000-00008C000000}"/>
    <cellStyle name="Accent4 2 2 2" xfId="142" xr:uid="{00000000-0005-0000-0000-00008D000000}"/>
    <cellStyle name="Accent4 2 3" xfId="143" xr:uid="{00000000-0005-0000-0000-00008E000000}"/>
    <cellStyle name="Accent4 2_90" xfId="144" xr:uid="{00000000-0005-0000-0000-00008F000000}"/>
    <cellStyle name="Accent5 2" xfId="145" xr:uid="{00000000-0005-0000-0000-000090000000}"/>
    <cellStyle name="Accent5 2 2" xfId="146" xr:uid="{00000000-0005-0000-0000-000091000000}"/>
    <cellStyle name="Accent5 2 2 2" xfId="147" xr:uid="{00000000-0005-0000-0000-000092000000}"/>
    <cellStyle name="Accent5 2 3" xfId="148" xr:uid="{00000000-0005-0000-0000-000093000000}"/>
    <cellStyle name="Accent5 2_90" xfId="149" xr:uid="{00000000-0005-0000-0000-000094000000}"/>
    <cellStyle name="Accent6 2" xfId="150" xr:uid="{00000000-0005-0000-0000-000095000000}"/>
    <cellStyle name="Accent6 2 2" xfId="151" xr:uid="{00000000-0005-0000-0000-000096000000}"/>
    <cellStyle name="Accent6 2 2 2" xfId="152" xr:uid="{00000000-0005-0000-0000-000097000000}"/>
    <cellStyle name="Accent6 2 3" xfId="153" xr:uid="{00000000-0005-0000-0000-000098000000}"/>
    <cellStyle name="Accent6 2_90" xfId="154" xr:uid="{00000000-0005-0000-0000-000099000000}"/>
    <cellStyle name="Bad 2" xfId="155" xr:uid="{00000000-0005-0000-0000-00009A000000}"/>
    <cellStyle name="Bad 2 2" xfId="156" xr:uid="{00000000-0005-0000-0000-00009B000000}"/>
    <cellStyle name="Bad 2 2 2" xfId="157" xr:uid="{00000000-0005-0000-0000-00009C000000}"/>
    <cellStyle name="Bad 2 3" xfId="158" xr:uid="{00000000-0005-0000-0000-00009D000000}"/>
    <cellStyle name="Bad 2_90" xfId="159" xr:uid="{00000000-0005-0000-0000-00009E000000}"/>
    <cellStyle name="Calculation 2" xfId="160" xr:uid="{00000000-0005-0000-0000-00009F000000}"/>
    <cellStyle name="Calculation 2 2" xfId="161" xr:uid="{00000000-0005-0000-0000-0000A0000000}"/>
    <cellStyle name="Calculation 2 2 2" xfId="162" xr:uid="{00000000-0005-0000-0000-0000A1000000}"/>
    <cellStyle name="Calculation 2 2 3" xfId="163" xr:uid="{00000000-0005-0000-0000-0000A2000000}"/>
    <cellStyle name="Calculation 2 2_90" xfId="164" xr:uid="{00000000-0005-0000-0000-0000A3000000}"/>
    <cellStyle name="Calculation 2 3" xfId="165" xr:uid="{00000000-0005-0000-0000-0000A4000000}"/>
    <cellStyle name="Calculation 2_90" xfId="166" xr:uid="{00000000-0005-0000-0000-0000A5000000}"/>
    <cellStyle name="Calculation 3" xfId="167" xr:uid="{00000000-0005-0000-0000-0000A6000000}"/>
    <cellStyle name="Calculation 3 2" xfId="168" xr:uid="{00000000-0005-0000-0000-0000A7000000}"/>
    <cellStyle name="Calculation 3 3" xfId="169" xr:uid="{00000000-0005-0000-0000-0000A8000000}"/>
    <cellStyle name="Calculation 3_90" xfId="170" xr:uid="{00000000-0005-0000-0000-0000A9000000}"/>
    <cellStyle name="CellBlue1" xfId="171" xr:uid="{00000000-0005-0000-0000-0000AA000000}"/>
    <cellStyle name="CellBlue1 2" xfId="172" xr:uid="{00000000-0005-0000-0000-0000AB000000}"/>
    <cellStyle name="Check Cell 2" xfId="173" xr:uid="{00000000-0005-0000-0000-0000AC000000}"/>
    <cellStyle name="Check Cell 2 2" xfId="174" xr:uid="{00000000-0005-0000-0000-0000AD000000}"/>
    <cellStyle name="Check Cell 2 2 2" xfId="175" xr:uid="{00000000-0005-0000-0000-0000AE000000}"/>
    <cellStyle name="Check Cell 2 3" xfId="176" xr:uid="{00000000-0005-0000-0000-0000AF000000}"/>
    <cellStyle name="Check Cell 2_90" xfId="177" xr:uid="{00000000-0005-0000-0000-0000B0000000}"/>
    <cellStyle name="Comma 2" xfId="178" xr:uid="{00000000-0005-0000-0000-0000B1000000}"/>
    <cellStyle name="Comma 2 2" xfId="179" xr:uid="{00000000-0005-0000-0000-0000B2000000}"/>
    <cellStyle name="Comma 2 2 2" xfId="180" xr:uid="{00000000-0005-0000-0000-0000B3000000}"/>
    <cellStyle name="Comma 2 3" xfId="181" xr:uid="{00000000-0005-0000-0000-0000B4000000}"/>
    <cellStyle name="Comma 2 3 2" xfId="182" xr:uid="{00000000-0005-0000-0000-0000B5000000}"/>
    <cellStyle name="Comma 2 3 3" xfId="183" xr:uid="{00000000-0005-0000-0000-0000B6000000}"/>
    <cellStyle name="Comma 2 3 4" xfId="184" xr:uid="{00000000-0005-0000-0000-0000B7000000}"/>
    <cellStyle name="Comma 2 3 5" xfId="185" xr:uid="{00000000-0005-0000-0000-0000B8000000}"/>
    <cellStyle name="Comma 3" xfId="186" xr:uid="{00000000-0005-0000-0000-0000B9000000}"/>
    <cellStyle name="Comma 3 2" xfId="187" xr:uid="{00000000-0005-0000-0000-0000BA000000}"/>
    <cellStyle name="Comma 3 2 2" xfId="188" xr:uid="{00000000-0005-0000-0000-0000BB000000}"/>
    <cellStyle name="Comma 4" xfId="189" xr:uid="{00000000-0005-0000-0000-0000BC000000}"/>
    <cellStyle name="Comma 4 2" xfId="190" xr:uid="{00000000-0005-0000-0000-0000BD000000}"/>
    <cellStyle name="Comma 5" xfId="191" xr:uid="{00000000-0005-0000-0000-0000BE000000}"/>
    <cellStyle name="Comma 5 2" xfId="192" xr:uid="{00000000-0005-0000-0000-0000BF000000}"/>
    <cellStyle name="Comma 6" xfId="193" xr:uid="{00000000-0005-0000-0000-0000C0000000}"/>
    <cellStyle name="Comma 6 2" xfId="194" xr:uid="{00000000-0005-0000-0000-0000C1000000}"/>
    <cellStyle name="Description" xfId="195" xr:uid="{00000000-0005-0000-0000-0000C2000000}"/>
    <cellStyle name="Description 2" xfId="196" xr:uid="{00000000-0005-0000-0000-0000C3000000}"/>
    <cellStyle name="Description_90" xfId="197" xr:uid="{00000000-0005-0000-0000-0000C4000000}"/>
    <cellStyle name="EEMS Header" xfId="198" xr:uid="{00000000-0005-0000-0000-0000C5000000}"/>
    <cellStyle name="EEMS Header 2" xfId="199" xr:uid="{00000000-0005-0000-0000-0000C6000000}"/>
    <cellStyle name="EEMS Header 2 2" xfId="200" xr:uid="{00000000-0005-0000-0000-0000C7000000}"/>
    <cellStyle name="EEMS Header 3" xfId="201" xr:uid="{00000000-0005-0000-0000-0000C8000000}"/>
    <cellStyle name="Explanatory Text 2" xfId="202" xr:uid="{00000000-0005-0000-0000-0000C9000000}"/>
    <cellStyle name="Explanatory Text 2 2" xfId="203" xr:uid="{00000000-0005-0000-0000-0000CA000000}"/>
    <cellStyle name="Explanatory Text 2 2 2" xfId="204" xr:uid="{00000000-0005-0000-0000-0000CB000000}"/>
    <cellStyle name="Explanatory Text 2 3" xfId="205" xr:uid="{00000000-0005-0000-0000-0000CC000000}"/>
    <cellStyle name="Explanatory Text 2_90" xfId="206" xr:uid="{00000000-0005-0000-0000-0000CD000000}"/>
    <cellStyle name="Good 2" xfId="207" xr:uid="{00000000-0005-0000-0000-0000CE000000}"/>
    <cellStyle name="Good 2 2" xfId="208" xr:uid="{00000000-0005-0000-0000-0000CF000000}"/>
    <cellStyle name="Good 2 2 2" xfId="209" xr:uid="{00000000-0005-0000-0000-0000D0000000}"/>
    <cellStyle name="Good 2 3" xfId="210" xr:uid="{00000000-0005-0000-0000-0000D1000000}"/>
    <cellStyle name="Good 2_90" xfId="211" xr:uid="{00000000-0005-0000-0000-0000D2000000}"/>
    <cellStyle name="Hazardous" xfId="212" xr:uid="{00000000-0005-0000-0000-0000D3000000}"/>
    <cellStyle name="Hazardous 2" xfId="213" xr:uid="{00000000-0005-0000-0000-0000D4000000}"/>
    <cellStyle name="Hazardous 2 2" xfId="214" xr:uid="{00000000-0005-0000-0000-0000D5000000}"/>
    <cellStyle name="Hazardous 2 3" xfId="215" xr:uid="{00000000-0005-0000-0000-0000D6000000}"/>
    <cellStyle name="Hazardous 2_90" xfId="216" xr:uid="{00000000-0005-0000-0000-0000D7000000}"/>
    <cellStyle name="Hazardous 3" xfId="217" xr:uid="{00000000-0005-0000-0000-0000D8000000}"/>
    <cellStyle name="HdgDescription" xfId="218" xr:uid="{00000000-0005-0000-0000-0000D9000000}"/>
    <cellStyle name="HdgDescription 2" xfId="219" xr:uid="{00000000-0005-0000-0000-0000DA000000}"/>
    <cellStyle name="HdgDescription_90" xfId="220" xr:uid="{00000000-0005-0000-0000-0000DB000000}"/>
    <cellStyle name="heading" xfId="221" xr:uid="{00000000-0005-0000-0000-0000DC000000}"/>
    <cellStyle name="Heading 1 2" xfId="222" xr:uid="{00000000-0005-0000-0000-0000DD000000}"/>
    <cellStyle name="Heading 1 2 2" xfId="223" xr:uid="{00000000-0005-0000-0000-0000DE000000}"/>
    <cellStyle name="Heading 1 2 2 2" xfId="224" xr:uid="{00000000-0005-0000-0000-0000DF000000}"/>
    <cellStyle name="Heading 1 2 3" xfId="225" xr:uid="{00000000-0005-0000-0000-0000E0000000}"/>
    <cellStyle name="Heading 1 2_90" xfId="226" xr:uid="{00000000-0005-0000-0000-0000E1000000}"/>
    <cellStyle name="Heading 1 3" xfId="227" xr:uid="{00000000-0005-0000-0000-0000E2000000}"/>
    <cellStyle name="Heading 2 2" xfId="228" xr:uid="{00000000-0005-0000-0000-0000E3000000}"/>
    <cellStyle name="Heading 2 2 2" xfId="229" xr:uid="{00000000-0005-0000-0000-0000E4000000}"/>
    <cellStyle name="Heading 2 2 2 2" xfId="230" xr:uid="{00000000-0005-0000-0000-0000E5000000}"/>
    <cellStyle name="Heading 2 2 3" xfId="231" xr:uid="{00000000-0005-0000-0000-0000E6000000}"/>
    <cellStyle name="Heading 2 2_90" xfId="232" xr:uid="{00000000-0005-0000-0000-0000E7000000}"/>
    <cellStyle name="Heading 2 3" xfId="233" xr:uid="{00000000-0005-0000-0000-0000E8000000}"/>
    <cellStyle name="Heading 3 2" xfId="234" xr:uid="{00000000-0005-0000-0000-0000E9000000}"/>
    <cellStyle name="Heading 3 2 2" xfId="235" xr:uid="{00000000-0005-0000-0000-0000EA000000}"/>
    <cellStyle name="Heading 3 2 2 2" xfId="236" xr:uid="{00000000-0005-0000-0000-0000EB000000}"/>
    <cellStyle name="Heading 3 2 3" xfId="237" xr:uid="{00000000-0005-0000-0000-0000EC000000}"/>
    <cellStyle name="Heading 3 2_90" xfId="238" xr:uid="{00000000-0005-0000-0000-0000ED000000}"/>
    <cellStyle name="Heading 3 3" xfId="239" xr:uid="{00000000-0005-0000-0000-0000EE000000}"/>
    <cellStyle name="Heading 4 2" xfId="240" xr:uid="{00000000-0005-0000-0000-0000EF000000}"/>
    <cellStyle name="Heading 4 2 2" xfId="241" xr:uid="{00000000-0005-0000-0000-0000F0000000}"/>
    <cellStyle name="Heading 4 2 2 2" xfId="242" xr:uid="{00000000-0005-0000-0000-0000F1000000}"/>
    <cellStyle name="Heading 4 2 3" xfId="243" xr:uid="{00000000-0005-0000-0000-0000F2000000}"/>
    <cellStyle name="Heading 4 2_90" xfId="244" xr:uid="{00000000-0005-0000-0000-0000F3000000}"/>
    <cellStyle name="Heading 4 3" xfId="245" xr:uid="{00000000-0005-0000-0000-0000F4000000}"/>
    <cellStyle name="heading 5" xfId="246" xr:uid="{00000000-0005-0000-0000-0000F5000000}"/>
    <cellStyle name="Hyperlink 2" xfId="247" xr:uid="{00000000-0005-0000-0000-0000F6000000}"/>
    <cellStyle name="Hyperlink 2 2" xfId="248" xr:uid="{00000000-0005-0000-0000-0000F7000000}"/>
    <cellStyle name="Hyperlink 2 2 2" xfId="249" xr:uid="{00000000-0005-0000-0000-0000F8000000}"/>
    <cellStyle name="Hyperlink 2 3" xfId="250" xr:uid="{00000000-0005-0000-0000-0000F9000000}"/>
    <cellStyle name="Hyperlink 2 3 2" xfId="251" xr:uid="{00000000-0005-0000-0000-0000FA000000}"/>
    <cellStyle name="Hyperlink 2 4" xfId="252" xr:uid="{00000000-0005-0000-0000-0000FB000000}"/>
    <cellStyle name="Hyperlink 3" xfId="253" xr:uid="{00000000-0005-0000-0000-0000FC000000}"/>
    <cellStyle name="Hyperlink 3 2" xfId="254" xr:uid="{00000000-0005-0000-0000-0000FD000000}"/>
    <cellStyle name="Hyperlink 3 2 2" xfId="255" xr:uid="{00000000-0005-0000-0000-0000FE000000}"/>
    <cellStyle name="Hyperlink 3 3" xfId="256" xr:uid="{00000000-0005-0000-0000-0000FF000000}"/>
    <cellStyle name="Hyperlink 4" xfId="257" xr:uid="{00000000-0005-0000-0000-000000010000}"/>
    <cellStyle name="Hyperlink 4 2" xfId="258" xr:uid="{00000000-0005-0000-0000-000001010000}"/>
    <cellStyle name="Hyperlink 4 2 2" xfId="259" xr:uid="{00000000-0005-0000-0000-000002010000}"/>
    <cellStyle name="Hyperlink 4 2_90" xfId="260" xr:uid="{00000000-0005-0000-0000-000003010000}"/>
    <cellStyle name="Hyperlink 4 3" xfId="261" xr:uid="{00000000-0005-0000-0000-000004010000}"/>
    <cellStyle name="Hyperlink 5" xfId="262" xr:uid="{00000000-0005-0000-0000-000005010000}"/>
    <cellStyle name="Hyperlink 5 2" xfId="263" xr:uid="{00000000-0005-0000-0000-000006010000}"/>
    <cellStyle name="Hyperlink 5_90" xfId="264" xr:uid="{00000000-0005-0000-0000-000007010000}"/>
    <cellStyle name="Hyperlink 6" xfId="265" xr:uid="{00000000-0005-0000-0000-000008010000}"/>
    <cellStyle name="Hyperlink 6 2" xfId="266" xr:uid="{00000000-0005-0000-0000-000009010000}"/>
    <cellStyle name="Hyperlink 6_90" xfId="267" xr:uid="{00000000-0005-0000-0000-00000A010000}"/>
    <cellStyle name="Hyperlink 7" xfId="268" xr:uid="{00000000-0005-0000-0000-00000B010000}"/>
    <cellStyle name="Input 2" xfId="269" xr:uid="{00000000-0005-0000-0000-00000C010000}"/>
    <cellStyle name="Input 2 2" xfId="270" xr:uid="{00000000-0005-0000-0000-00000D010000}"/>
    <cellStyle name="Input 2 2 2" xfId="271" xr:uid="{00000000-0005-0000-0000-00000E010000}"/>
    <cellStyle name="Input 2 2 3" xfId="272" xr:uid="{00000000-0005-0000-0000-00000F010000}"/>
    <cellStyle name="Input 2 2_90" xfId="273" xr:uid="{00000000-0005-0000-0000-000010010000}"/>
    <cellStyle name="Input 2 3" xfId="274" xr:uid="{00000000-0005-0000-0000-000011010000}"/>
    <cellStyle name="Input 2_90" xfId="275" xr:uid="{00000000-0005-0000-0000-000012010000}"/>
    <cellStyle name="Input 3" xfId="276" xr:uid="{00000000-0005-0000-0000-000013010000}"/>
    <cellStyle name="Input 3 2" xfId="277" xr:uid="{00000000-0005-0000-0000-000014010000}"/>
    <cellStyle name="Input 3 3" xfId="278" xr:uid="{00000000-0005-0000-0000-000015010000}"/>
    <cellStyle name="Input 3_90" xfId="279" xr:uid="{00000000-0005-0000-0000-000016010000}"/>
    <cellStyle name="Linked Cell 2" xfId="280" xr:uid="{00000000-0005-0000-0000-000017010000}"/>
    <cellStyle name="Linked Cell 2 2" xfId="281" xr:uid="{00000000-0005-0000-0000-000018010000}"/>
    <cellStyle name="Linked Cell 2 2 2" xfId="282" xr:uid="{00000000-0005-0000-0000-000019010000}"/>
    <cellStyle name="Linked Cell 2 3" xfId="283" xr:uid="{00000000-0005-0000-0000-00001A010000}"/>
    <cellStyle name="Linked Cell 2_90" xfId="284" xr:uid="{00000000-0005-0000-0000-00001B010000}"/>
    <cellStyle name="Neutral 2" xfId="285" xr:uid="{00000000-0005-0000-0000-00001C010000}"/>
    <cellStyle name="Neutral 2 2" xfId="286" xr:uid="{00000000-0005-0000-0000-00001D010000}"/>
    <cellStyle name="Neutral 2 2 2" xfId="287" xr:uid="{00000000-0005-0000-0000-00001E010000}"/>
    <cellStyle name="Neutral 2 3" xfId="288" xr:uid="{00000000-0005-0000-0000-00001F010000}"/>
    <cellStyle name="Neutral 2_90" xfId="289" xr:uid="{00000000-0005-0000-0000-000020010000}"/>
    <cellStyle name="Normal" xfId="0" builtinId="0"/>
    <cellStyle name="Normal 10" xfId="290" xr:uid="{00000000-0005-0000-0000-000022010000}"/>
    <cellStyle name="Normal 10 2" xfId="291" xr:uid="{00000000-0005-0000-0000-000023010000}"/>
    <cellStyle name="Normal 10 2 2" xfId="292" xr:uid="{00000000-0005-0000-0000-000024010000}"/>
    <cellStyle name="Normal 10 2 3" xfId="293" xr:uid="{00000000-0005-0000-0000-000025010000}"/>
    <cellStyle name="Normal 10 2_90" xfId="294" xr:uid="{00000000-0005-0000-0000-000026010000}"/>
    <cellStyle name="Normal 10 3" xfId="295" xr:uid="{00000000-0005-0000-0000-000027010000}"/>
    <cellStyle name="Normal 11" xfId="296" xr:uid="{00000000-0005-0000-0000-000028010000}"/>
    <cellStyle name="Normal 11 2" xfId="297" xr:uid="{00000000-0005-0000-0000-000029010000}"/>
    <cellStyle name="Normal 11 2 2" xfId="298" xr:uid="{00000000-0005-0000-0000-00002A010000}"/>
    <cellStyle name="Normal 11 3" xfId="299" xr:uid="{00000000-0005-0000-0000-00002B010000}"/>
    <cellStyle name="Normal 11_90" xfId="300" xr:uid="{00000000-0005-0000-0000-00002C010000}"/>
    <cellStyle name="Normal 12" xfId="301" xr:uid="{00000000-0005-0000-0000-00002D010000}"/>
    <cellStyle name="Normal 12 2" xfId="302" xr:uid="{00000000-0005-0000-0000-00002E010000}"/>
    <cellStyle name="Normal 12_90" xfId="303" xr:uid="{00000000-0005-0000-0000-00002F010000}"/>
    <cellStyle name="Normal 13" xfId="304" xr:uid="{00000000-0005-0000-0000-000030010000}"/>
    <cellStyle name="Normal 18" xfId="305" xr:uid="{00000000-0005-0000-0000-000031010000}"/>
    <cellStyle name="Normal 18 2" xfId="306" xr:uid="{00000000-0005-0000-0000-000032010000}"/>
    <cellStyle name="Normal 18_90" xfId="307" xr:uid="{00000000-0005-0000-0000-000033010000}"/>
    <cellStyle name="Normal 2" xfId="308" xr:uid="{00000000-0005-0000-0000-000034010000}"/>
    <cellStyle name="Normal 2 10" xfId="309" xr:uid="{00000000-0005-0000-0000-000035010000}"/>
    <cellStyle name="Normal 2 11" xfId="310" xr:uid="{00000000-0005-0000-0000-000036010000}"/>
    <cellStyle name="Normal 2 2" xfId="311" xr:uid="{00000000-0005-0000-0000-000037010000}"/>
    <cellStyle name="Normal 2 2 2" xfId="312" xr:uid="{00000000-0005-0000-0000-000038010000}"/>
    <cellStyle name="Normal 2 2 2 2" xfId="313" xr:uid="{00000000-0005-0000-0000-000039010000}"/>
    <cellStyle name="Normal 2 2 2 2 2" xfId="314" xr:uid="{00000000-0005-0000-0000-00003A010000}"/>
    <cellStyle name="Normal 2 2 2 2 3" xfId="315" xr:uid="{00000000-0005-0000-0000-00003B010000}"/>
    <cellStyle name="Normal 2 2 2 2_90" xfId="316" xr:uid="{00000000-0005-0000-0000-00003C010000}"/>
    <cellStyle name="Normal 2 2 2 3" xfId="317" xr:uid="{00000000-0005-0000-0000-00003D010000}"/>
    <cellStyle name="Normal 2 2 2 3 2" xfId="318" xr:uid="{00000000-0005-0000-0000-00003E010000}"/>
    <cellStyle name="Normal 2 2 2 4" xfId="319" xr:uid="{00000000-0005-0000-0000-00003F010000}"/>
    <cellStyle name="Normal 2 2 2_90" xfId="320" xr:uid="{00000000-0005-0000-0000-000040010000}"/>
    <cellStyle name="Normal 2 2 3" xfId="321" xr:uid="{00000000-0005-0000-0000-000041010000}"/>
    <cellStyle name="Normal 2 2 3 2" xfId="322" xr:uid="{00000000-0005-0000-0000-000042010000}"/>
    <cellStyle name="Normal 2 2 3_90" xfId="323" xr:uid="{00000000-0005-0000-0000-000043010000}"/>
    <cellStyle name="Normal 2 2 4" xfId="324" xr:uid="{00000000-0005-0000-0000-000044010000}"/>
    <cellStyle name="Normal 2 2 5" xfId="325" xr:uid="{00000000-0005-0000-0000-000045010000}"/>
    <cellStyle name="Normal 2 2 6" xfId="326" xr:uid="{00000000-0005-0000-0000-000046010000}"/>
    <cellStyle name="Normal 2 2 7" xfId="327" xr:uid="{00000000-0005-0000-0000-000047010000}"/>
    <cellStyle name="Normal 2 3" xfId="328" xr:uid="{00000000-0005-0000-0000-000048010000}"/>
    <cellStyle name="Normal 2 3 2" xfId="329" xr:uid="{00000000-0005-0000-0000-000049010000}"/>
    <cellStyle name="Normal 2 3 2 2" xfId="330" xr:uid="{00000000-0005-0000-0000-00004A010000}"/>
    <cellStyle name="Normal 2 3 2 3" xfId="331" xr:uid="{00000000-0005-0000-0000-00004B010000}"/>
    <cellStyle name="Normal 2 3 2_90" xfId="332" xr:uid="{00000000-0005-0000-0000-00004C010000}"/>
    <cellStyle name="Normal 2 3 3" xfId="333" xr:uid="{00000000-0005-0000-0000-00004D010000}"/>
    <cellStyle name="Normal 2 3 3 2" xfId="334" xr:uid="{00000000-0005-0000-0000-00004E010000}"/>
    <cellStyle name="Normal 2 3 4" xfId="335" xr:uid="{00000000-0005-0000-0000-00004F010000}"/>
    <cellStyle name="Normal 2 3 5" xfId="336" xr:uid="{00000000-0005-0000-0000-000050010000}"/>
    <cellStyle name="Normal 2 3 6" xfId="337" xr:uid="{00000000-0005-0000-0000-000051010000}"/>
    <cellStyle name="Normal 2 3 7" xfId="338" xr:uid="{00000000-0005-0000-0000-000052010000}"/>
    <cellStyle name="Normal 2 3_90" xfId="339" xr:uid="{00000000-0005-0000-0000-000053010000}"/>
    <cellStyle name="Normal 2 4" xfId="340" xr:uid="{00000000-0005-0000-0000-000054010000}"/>
    <cellStyle name="Normal 2 4 2" xfId="341" xr:uid="{00000000-0005-0000-0000-000055010000}"/>
    <cellStyle name="Normal 2 4 2 2" xfId="342" xr:uid="{00000000-0005-0000-0000-000056010000}"/>
    <cellStyle name="Normal 2 4 3" xfId="343" xr:uid="{00000000-0005-0000-0000-000057010000}"/>
    <cellStyle name="Normal 2 4 3 2" xfId="344" xr:uid="{00000000-0005-0000-0000-000058010000}"/>
    <cellStyle name="Normal 2 4 3_90" xfId="345" xr:uid="{00000000-0005-0000-0000-000059010000}"/>
    <cellStyle name="Normal 2 4 4" xfId="346" xr:uid="{00000000-0005-0000-0000-00005A010000}"/>
    <cellStyle name="Normal 2 4_90" xfId="347" xr:uid="{00000000-0005-0000-0000-00005B010000}"/>
    <cellStyle name="Normal 2 5" xfId="348" xr:uid="{00000000-0005-0000-0000-00005C010000}"/>
    <cellStyle name="Normal 2 5 2" xfId="349" xr:uid="{00000000-0005-0000-0000-00005D010000}"/>
    <cellStyle name="Normal 2 6" xfId="350" xr:uid="{00000000-0005-0000-0000-00005E010000}"/>
    <cellStyle name="Normal 2 6 2" xfId="351" xr:uid="{00000000-0005-0000-0000-00005F010000}"/>
    <cellStyle name="Normal 2 6 3" xfId="352" xr:uid="{00000000-0005-0000-0000-000060010000}"/>
    <cellStyle name="Normal 2 6_90" xfId="353" xr:uid="{00000000-0005-0000-0000-000061010000}"/>
    <cellStyle name="Normal 2 7" xfId="354" xr:uid="{00000000-0005-0000-0000-000062010000}"/>
    <cellStyle name="Normal 2 7 2" xfId="355" xr:uid="{00000000-0005-0000-0000-000063010000}"/>
    <cellStyle name="Normal 2 8" xfId="356" xr:uid="{00000000-0005-0000-0000-000064010000}"/>
    <cellStyle name="Normal 2 9" xfId="357" xr:uid="{00000000-0005-0000-0000-000065010000}"/>
    <cellStyle name="Normal 2_Working file pf comments" xfId="358" xr:uid="{00000000-0005-0000-0000-000066010000}"/>
    <cellStyle name="Normal 3" xfId="359" xr:uid="{00000000-0005-0000-0000-000067010000}"/>
    <cellStyle name="Normal 3 2" xfId="360" xr:uid="{00000000-0005-0000-0000-000068010000}"/>
    <cellStyle name="Normal 3 2 2" xfId="361" xr:uid="{00000000-0005-0000-0000-000069010000}"/>
    <cellStyle name="Normal 3 2 2 2" xfId="362" xr:uid="{00000000-0005-0000-0000-00006A010000}"/>
    <cellStyle name="Normal 3 2 2 3" xfId="363" xr:uid="{00000000-0005-0000-0000-00006B010000}"/>
    <cellStyle name="Normal 3 2 2_90" xfId="364" xr:uid="{00000000-0005-0000-0000-00006C010000}"/>
    <cellStyle name="Normal 3 2 3" xfId="365" xr:uid="{00000000-0005-0000-0000-00006D010000}"/>
    <cellStyle name="Normal 3 3" xfId="366" xr:uid="{00000000-0005-0000-0000-00006E010000}"/>
    <cellStyle name="Normal 3 3 2" xfId="367" xr:uid="{00000000-0005-0000-0000-00006F010000}"/>
    <cellStyle name="Normal 3 3 2 2" xfId="368" xr:uid="{00000000-0005-0000-0000-000070010000}"/>
    <cellStyle name="Normal 3 3 2_90" xfId="369" xr:uid="{00000000-0005-0000-0000-000071010000}"/>
    <cellStyle name="Normal 3 3 3" xfId="370" xr:uid="{00000000-0005-0000-0000-000072010000}"/>
    <cellStyle name="Normal 3 4" xfId="371" xr:uid="{00000000-0005-0000-0000-000073010000}"/>
    <cellStyle name="Normal 3 4 2" xfId="372" xr:uid="{00000000-0005-0000-0000-000074010000}"/>
    <cellStyle name="Normal 3 5" xfId="373" xr:uid="{00000000-0005-0000-0000-000075010000}"/>
    <cellStyle name="Normal 3 5 2" xfId="374" xr:uid="{00000000-0005-0000-0000-000076010000}"/>
    <cellStyle name="Normal 3 5_90" xfId="375" xr:uid="{00000000-0005-0000-0000-000077010000}"/>
    <cellStyle name="Normal 3 6" xfId="376" xr:uid="{00000000-0005-0000-0000-000078010000}"/>
    <cellStyle name="Normal 3 6 2" xfId="377" xr:uid="{00000000-0005-0000-0000-000079010000}"/>
    <cellStyle name="Normal 3 6_90" xfId="378" xr:uid="{00000000-0005-0000-0000-00007A010000}"/>
    <cellStyle name="Normal 3 7" xfId="379" xr:uid="{00000000-0005-0000-0000-00007B010000}"/>
    <cellStyle name="Normal 3_130731 SEPA 2011  flat data tables template (Waste from all sources &amp; Household)" xfId="380" xr:uid="{00000000-0005-0000-0000-00007C010000}"/>
    <cellStyle name="Normal 4" xfId="381" xr:uid="{00000000-0005-0000-0000-00007D010000}"/>
    <cellStyle name="Normal 4 2" xfId="382" xr:uid="{00000000-0005-0000-0000-00007E010000}"/>
    <cellStyle name="Normal 4 2 2" xfId="383" xr:uid="{00000000-0005-0000-0000-00007F010000}"/>
    <cellStyle name="Normal 4 2 2 2" xfId="384" xr:uid="{00000000-0005-0000-0000-000080010000}"/>
    <cellStyle name="Normal 4 2 2 3" xfId="385" xr:uid="{00000000-0005-0000-0000-000081010000}"/>
    <cellStyle name="Normal 4 2 2_90" xfId="386" xr:uid="{00000000-0005-0000-0000-000082010000}"/>
    <cellStyle name="Normal 4 2 3" xfId="387" xr:uid="{00000000-0005-0000-0000-000083010000}"/>
    <cellStyle name="Normal 4 3" xfId="388" xr:uid="{00000000-0005-0000-0000-000084010000}"/>
    <cellStyle name="Normal 4 3 2" xfId="389" xr:uid="{00000000-0005-0000-0000-000085010000}"/>
    <cellStyle name="Normal 4 3 2 2" xfId="390" xr:uid="{00000000-0005-0000-0000-000086010000}"/>
    <cellStyle name="Normal 4 3 3" xfId="391" xr:uid="{00000000-0005-0000-0000-000087010000}"/>
    <cellStyle name="Normal 4 3_90" xfId="392" xr:uid="{00000000-0005-0000-0000-000088010000}"/>
    <cellStyle name="Normal 4 4" xfId="393" xr:uid="{00000000-0005-0000-0000-000089010000}"/>
    <cellStyle name="Normal 4 4 2" xfId="394" xr:uid="{00000000-0005-0000-0000-00008A010000}"/>
    <cellStyle name="Normal 4 4 2 2" xfId="395" xr:uid="{00000000-0005-0000-0000-00008B010000}"/>
    <cellStyle name="Normal 4 4 2_90" xfId="396" xr:uid="{00000000-0005-0000-0000-00008C010000}"/>
    <cellStyle name="Normal 4 4 3" xfId="397" xr:uid="{00000000-0005-0000-0000-00008D010000}"/>
    <cellStyle name="Normal 4 4 3 2" xfId="398" xr:uid="{00000000-0005-0000-0000-00008E010000}"/>
    <cellStyle name="Normal 4 4 3_90" xfId="399" xr:uid="{00000000-0005-0000-0000-00008F010000}"/>
    <cellStyle name="Normal 4 4 4" xfId="400" xr:uid="{00000000-0005-0000-0000-000090010000}"/>
    <cellStyle name="Normal 4 5" xfId="401" xr:uid="{00000000-0005-0000-0000-000091010000}"/>
    <cellStyle name="Normal 5" xfId="402" xr:uid="{00000000-0005-0000-0000-000092010000}"/>
    <cellStyle name="Normal 5 2" xfId="403" xr:uid="{00000000-0005-0000-0000-000093010000}"/>
    <cellStyle name="Normal 5 2 2" xfId="404" xr:uid="{00000000-0005-0000-0000-000094010000}"/>
    <cellStyle name="Normal 5 2 2 2" xfId="405" xr:uid="{00000000-0005-0000-0000-000095010000}"/>
    <cellStyle name="Normal 5 2 2 3" xfId="406" xr:uid="{00000000-0005-0000-0000-000096010000}"/>
    <cellStyle name="Normal 5 2 2_90" xfId="407" xr:uid="{00000000-0005-0000-0000-000097010000}"/>
    <cellStyle name="Normal 5 2 3" xfId="408" xr:uid="{00000000-0005-0000-0000-000098010000}"/>
    <cellStyle name="Normal 5 2 3 2" xfId="409" xr:uid="{00000000-0005-0000-0000-000099010000}"/>
    <cellStyle name="Normal 5 2 4" xfId="410" xr:uid="{00000000-0005-0000-0000-00009A010000}"/>
    <cellStyle name="Normal 5 2_90" xfId="411" xr:uid="{00000000-0005-0000-0000-00009B010000}"/>
    <cellStyle name="Normal 5 3" xfId="412" xr:uid="{00000000-0005-0000-0000-00009C010000}"/>
    <cellStyle name="Normal 5 3 2" xfId="413" xr:uid="{00000000-0005-0000-0000-00009D010000}"/>
    <cellStyle name="Normal 5 4" xfId="414" xr:uid="{00000000-0005-0000-0000-00009E010000}"/>
    <cellStyle name="Normal 6" xfId="415" xr:uid="{00000000-0005-0000-0000-00009F010000}"/>
    <cellStyle name="Normal 6 2" xfId="416" xr:uid="{00000000-0005-0000-0000-0000A0010000}"/>
    <cellStyle name="Normal 6 2 2" xfId="417" xr:uid="{00000000-0005-0000-0000-0000A1010000}"/>
    <cellStyle name="Normal 6 2 3" xfId="418" xr:uid="{00000000-0005-0000-0000-0000A2010000}"/>
    <cellStyle name="Normal 6 2_90" xfId="419" xr:uid="{00000000-0005-0000-0000-0000A3010000}"/>
    <cellStyle name="Normal 6 3" xfId="420" xr:uid="{00000000-0005-0000-0000-0000A4010000}"/>
    <cellStyle name="Normal 6 3 2" xfId="421" xr:uid="{00000000-0005-0000-0000-0000A5010000}"/>
    <cellStyle name="Normal 6 4" xfId="422" xr:uid="{00000000-0005-0000-0000-0000A6010000}"/>
    <cellStyle name="Normal 6_90" xfId="423" xr:uid="{00000000-0005-0000-0000-0000A7010000}"/>
    <cellStyle name="Normal 7" xfId="424" xr:uid="{00000000-0005-0000-0000-0000A8010000}"/>
    <cellStyle name="Normal 7 2" xfId="425" xr:uid="{00000000-0005-0000-0000-0000A9010000}"/>
    <cellStyle name="Normal 7 2 2" xfId="426" xr:uid="{00000000-0005-0000-0000-0000AA010000}"/>
    <cellStyle name="Normal 7 2 3" xfId="427" xr:uid="{00000000-0005-0000-0000-0000AB010000}"/>
    <cellStyle name="Normal 7 2_90" xfId="428" xr:uid="{00000000-0005-0000-0000-0000AC010000}"/>
    <cellStyle name="Normal 7 3" xfId="429" xr:uid="{00000000-0005-0000-0000-0000AD010000}"/>
    <cellStyle name="Normal 7 3 2" xfId="430" xr:uid="{00000000-0005-0000-0000-0000AE010000}"/>
    <cellStyle name="Normal 7 4" xfId="431" xr:uid="{00000000-0005-0000-0000-0000AF010000}"/>
    <cellStyle name="Normal 7_90" xfId="432" xr:uid="{00000000-0005-0000-0000-0000B0010000}"/>
    <cellStyle name="Normal 8" xfId="433" xr:uid="{00000000-0005-0000-0000-0000B1010000}"/>
    <cellStyle name="Normal 8 2" xfId="434" xr:uid="{00000000-0005-0000-0000-0000B2010000}"/>
    <cellStyle name="Normal 8 2 2" xfId="435" xr:uid="{00000000-0005-0000-0000-0000B3010000}"/>
    <cellStyle name="Normal 8 2_90" xfId="436" xr:uid="{00000000-0005-0000-0000-0000B4010000}"/>
    <cellStyle name="Normal 8 3" xfId="437" xr:uid="{00000000-0005-0000-0000-0000B5010000}"/>
    <cellStyle name="Normal 8 3 2" xfId="438" xr:uid="{00000000-0005-0000-0000-0000B6010000}"/>
    <cellStyle name="Normal 8 3 3" xfId="439" xr:uid="{00000000-0005-0000-0000-0000B7010000}"/>
    <cellStyle name="Normal 8 3_90" xfId="440" xr:uid="{00000000-0005-0000-0000-0000B8010000}"/>
    <cellStyle name="Normal 8 4" xfId="441" xr:uid="{00000000-0005-0000-0000-0000B9010000}"/>
    <cellStyle name="Normal 8 4 2" xfId="442" xr:uid="{00000000-0005-0000-0000-0000BA010000}"/>
    <cellStyle name="Normal 8 5" xfId="443" xr:uid="{00000000-0005-0000-0000-0000BB010000}"/>
    <cellStyle name="Normal 8 6" xfId="444" xr:uid="{00000000-0005-0000-0000-0000BC010000}"/>
    <cellStyle name="Normal 8 7" xfId="445" xr:uid="{00000000-0005-0000-0000-0000BD010000}"/>
    <cellStyle name="Normal 8_90" xfId="446" xr:uid="{00000000-0005-0000-0000-0000BE010000}"/>
    <cellStyle name="Normal 9" xfId="447" xr:uid="{00000000-0005-0000-0000-0000BF010000}"/>
    <cellStyle name="Normal 9 2" xfId="448" xr:uid="{00000000-0005-0000-0000-0000C0010000}"/>
    <cellStyle name="Normal 9 2 2" xfId="449" xr:uid="{00000000-0005-0000-0000-0000C1010000}"/>
    <cellStyle name="Normal 9 2_90" xfId="450" xr:uid="{00000000-0005-0000-0000-0000C2010000}"/>
    <cellStyle name="Normal 9 3" xfId="451" xr:uid="{00000000-0005-0000-0000-0000C3010000}"/>
    <cellStyle name="Normal 9 3 2" xfId="452" xr:uid="{00000000-0005-0000-0000-0000C4010000}"/>
    <cellStyle name="Normal 9 3 3" xfId="453" xr:uid="{00000000-0005-0000-0000-0000C5010000}"/>
    <cellStyle name="Normal 9 3_90" xfId="454" xr:uid="{00000000-0005-0000-0000-0000C6010000}"/>
    <cellStyle name="Normal 9 4" xfId="455" xr:uid="{00000000-0005-0000-0000-0000C7010000}"/>
    <cellStyle name="Note 2" xfId="456" xr:uid="{00000000-0005-0000-0000-0000C8010000}"/>
    <cellStyle name="Note 2 2" xfId="457" xr:uid="{00000000-0005-0000-0000-0000C9010000}"/>
    <cellStyle name="Note 2 2 2" xfId="458" xr:uid="{00000000-0005-0000-0000-0000CA010000}"/>
    <cellStyle name="Note 2 2 3" xfId="459" xr:uid="{00000000-0005-0000-0000-0000CB010000}"/>
    <cellStyle name="Note 2 2_90" xfId="460" xr:uid="{00000000-0005-0000-0000-0000CC010000}"/>
    <cellStyle name="Note 2 3" xfId="461" xr:uid="{00000000-0005-0000-0000-0000CD010000}"/>
    <cellStyle name="Note 2 3 2" xfId="462" xr:uid="{00000000-0005-0000-0000-0000CE010000}"/>
    <cellStyle name="Note 2 3 3" xfId="463" xr:uid="{00000000-0005-0000-0000-0000CF010000}"/>
    <cellStyle name="Note 2 3_90" xfId="464" xr:uid="{00000000-0005-0000-0000-0000D0010000}"/>
    <cellStyle name="Note 2 4" xfId="465" xr:uid="{00000000-0005-0000-0000-0000D1010000}"/>
    <cellStyle name="Note 2_90" xfId="466" xr:uid="{00000000-0005-0000-0000-0000D2010000}"/>
    <cellStyle name="Note 3" xfId="467" xr:uid="{00000000-0005-0000-0000-0000D3010000}"/>
    <cellStyle name="Note 3 2" xfId="468" xr:uid="{00000000-0005-0000-0000-0000D4010000}"/>
    <cellStyle name="Note 3 3" xfId="469" xr:uid="{00000000-0005-0000-0000-0000D5010000}"/>
    <cellStyle name="Note 3_90" xfId="470" xr:uid="{00000000-0005-0000-0000-0000D6010000}"/>
    <cellStyle name="Output 2" xfId="471" xr:uid="{00000000-0005-0000-0000-0000D7010000}"/>
    <cellStyle name="Output 2 2" xfId="472" xr:uid="{00000000-0005-0000-0000-0000D8010000}"/>
    <cellStyle name="Output 2 2 2" xfId="473" xr:uid="{00000000-0005-0000-0000-0000D9010000}"/>
    <cellStyle name="Output 2 2 3" xfId="474" xr:uid="{00000000-0005-0000-0000-0000DA010000}"/>
    <cellStyle name="Output 2 2_90" xfId="475" xr:uid="{00000000-0005-0000-0000-0000DB010000}"/>
    <cellStyle name="Output 2 3" xfId="476" xr:uid="{00000000-0005-0000-0000-0000DC010000}"/>
    <cellStyle name="Output 2_90" xfId="477" xr:uid="{00000000-0005-0000-0000-0000DD010000}"/>
    <cellStyle name="Output 3" xfId="478" xr:uid="{00000000-0005-0000-0000-0000DE010000}"/>
    <cellStyle name="Output 3 2" xfId="479" xr:uid="{00000000-0005-0000-0000-0000DF010000}"/>
    <cellStyle name="Output 3 3" xfId="480" xr:uid="{00000000-0005-0000-0000-0000E0010000}"/>
    <cellStyle name="Output 3_90" xfId="481" xr:uid="{00000000-0005-0000-0000-0000E1010000}"/>
    <cellStyle name="Percent 2" xfId="482" xr:uid="{00000000-0005-0000-0000-0000E2010000}"/>
    <cellStyle name="Percent 2 2" xfId="483" xr:uid="{00000000-0005-0000-0000-0000E3010000}"/>
    <cellStyle name="Percent 2 2 2" xfId="484" xr:uid="{00000000-0005-0000-0000-0000E4010000}"/>
    <cellStyle name="Percent 2 3" xfId="485" xr:uid="{00000000-0005-0000-0000-0000E5010000}"/>
    <cellStyle name="Percent 3" xfId="486" xr:uid="{00000000-0005-0000-0000-0000E6010000}"/>
    <cellStyle name="Percent 3 2" xfId="487" xr:uid="{00000000-0005-0000-0000-0000E7010000}"/>
    <cellStyle name="Percent 3 2 2" xfId="488" xr:uid="{00000000-0005-0000-0000-0000E8010000}"/>
    <cellStyle name="Percent 4" xfId="489" xr:uid="{00000000-0005-0000-0000-0000E9010000}"/>
    <cellStyle name="Percent 4 2" xfId="490" xr:uid="{00000000-0005-0000-0000-0000EA010000}"/>
    <cellStyle name="Percent 4 3" xfId="491" xr:uid="{00000000-0005-0000-0000-0000EB010000}"/>
    <cellStyle name="Percent 5" xfId="492" xr:uid="{00000000-0005-0000-0000-0000EC010000}"/>
    <cellStyle name="Percent 5 2" xfId="493" xr:uid="{00000000-0005-0000-0000-0000ED010000}"/>
    <cellStyle name="SDMX_protected" xfId="494" xr:uid="{00000000-0005-0000-0000-0000EE010000}"/>
    <cellStyle name="Standard_data_tables_JG" xfId="495" xr:uid="{00000000-0005-0000-0000-0000EF010000}"/>
    <cellStyle name="Table_HDR" xfId="496" xr:uid="{00000000-0005-0000-0000-0000F0010000}"/>
    <cellStyle name="Title 2" xfId="497" xr:uid="{00000000-0005-0000-0000-0000F1010000}"/>
    <cellStyle name="Title 2 2" xfId="498" xr:uid="{00000000-0005-0000-0000-0000F2010000}"/>
    <cellStyle name="Title 2 2 2" xfId="499" xr:uid="{00000000-0005-0000-0000-0000F3010000}"/>
    <cellStyle name="Title 2 2_90" xfId="500" xr:uid="{00000000-0005-0000-0000-0000F4010000}"/>
    <cellStyle name="Title 2 3" xfId="501" xr:uid="{00000000-0005-0000-0000-0000F5010000}"/>
    <cellStyle name="Title 3" xfId="502" xr:uid="{00000000-0005-0000-0000-0000F6010000}"/>
    <cellStyle name="Total 2" xfId="503" xr:uid="{00000000-0005-0000-0000-0000F7010000}"/>
    <cellStyle name="Total 2 2" xfId="504" xr:uid="{00000000-0005-0000-0000-0000F8010000}"/>
    <cellStyle name="Total 2 2 2" xfId="505" xr:uid="{00000000-0005-0000-0000-0000F9010000}"/>
    <cellStyle name="Total 2 2 3" xfId="506" xr:uid="{00000000-0005-0000-0000-0000FA010000}"/>
    <cellStyle name="Total 2 2_90" xfId="507" xr:uid="{00000000-0005-0000-0000-0000FB010000}"/>
    <cellStyle name="Total 2 3" xfId="508" xr:uid="{00000000-0005-0000-0000-0000FC010000}"/>
    <cellStyle name="Total 2_90" xfId="509" xr:uid="{00000000-0005-0000-0000-0000FD010000}"/>
    <cellStyle name="Total 3" xfId="510" xr:uid="{00000000-0005-0000-0000-0000FE010000}"/>
    <cellStyle name="Total 3 2" xfId="511" xr:uid="{00000000-0005-0000-0000-0000FF010000}"/>
    <cellStyle name="Total 3 3" xfId="512" xr:uid="{00000000-0005-0000-0000-000000020000}"/>
    <cellStyle name="Total 3_90" xfId="513" xr:uid="{00000000-0005-0000-0000-000001020000}"/>
    <cellStyle name="Warning Text 2" xfId="514" xr:uid="{00000000-0005-0000-0000-000002020000}"/>
    <cellStyle name="Warning Text 2 2" xfId="515" xr:uid="{00000000-0005-0000-0000-000003020000}"/>
    <cellStyle name="Warning Text 2 2 2" xfId="516" xr:uid="{00000000-0005-0000-0000-000004020000}"/>
    <cellStyle name="Warning Text 2 3" xfId="517" xr:uid="{00000000-0005-0000-0000-000005020000}"/>
    <cellStyle name="Warning Text 2_90" xfId="518" xr:uid="{00000000-0005-0000-0000-000006020000}"/>
  </cellStyles>
  <dxfs count="25">
    <dxf>
      <fill>
        <patternFill>
          <bgColor theme="0" tint="-0.14996795556505021"/>
        </patternFill>
      </fill>
    </dxf>
    <dxf>
      <fill>
        <patternFill>
          <bgColor theme="6" tint="0.79998168889431442"/>
        </patternFill>
      </fill>
    </dxf>
    <dxf>
      <fill>
        <patternFill>
          <bgColor theme="6" tint="0.59996337778862885"/>
        </patternFill>
      </fill>
    </dxf>
    <dxf>
      <fill>
        <patternFill>
          <bgColor theme="6" tint="0.39994506668294322"/>
        </patternFill>
      </fill>
    </dxf>
    <dxf>
      <fill>
        <patternFill>
          <bgColor theme="6" tint="-0.24994659260841701"/>
        </patternFill>
      </fill>
    </dxf>
    <dxf>
      <fill>
        <patternFill>
          <bgColor theme="6" tint="-0.499984740745262"/>
        </patternFill>
      </fill>
    </dxf>
    <dxf>
      <fill>
        <patternFill>
          <bgColor theme="6" tint="0.79998168889431442"/>
        </patternFill>
      </fill>
    </dxf>
    <dxf>
      <fill>
        <patternFill>
          <bgColor theme="6" tint="0.39994506668294322"/>
        </patternFill>
      </fill>
    </dxf>
    <dxf>
      <fill>
        <patternFill>
          <bgColor theme="6" tint="-0.499984740745262"/>
        </patternFill>
      </fill>
    </dxf>
    <dxf>
      <fill>
        <patternFill>
          <bgColor theme="6" tint="0.79998168889431442"/>
        </patternFill>
      </fill>
    </dxf>
    <dxf>
      <fill>
        <patternFill>
          <bgColor theme="6" tint="0.39994506668294322"/>
        </patternFill>
      </fill>
    </dxf>
    <dxf>
      <fill>
        <patternFill>
          <bgColor theme="6" tint="-0.499984740745262"/>
        </patternFill>
      </fill>
    </dxf>
    <dxf>
      <fill>
        <patternFill>
          <bgColor theme="6" tint="0.79998168889431442"/>
        </patternFill>
      </fill>
    </dxf>
    <dxf>
      <fill>
        <patternFill>
          <bgColor theme="6" tint="0.39994506668294322"/>
        </patternFill>
      </fill>
    </dxf>
    <dxf>
      <fill>
        <patternFill>
          <bgColor theme="6" tint="-0.499984740745262"/>
        </patternFill>
      </fill>
    </dxf>
    <dxf>
      <fill>
        <patternFill>
          <bgColor theme="6" tint="0.79998168889431442"/>
        </patternFill>
      </fill>
    </dxf>
    <dxf>
      <fill>
        <patternFill>
          <bgColor theme="6" tint="0.39994506668294322"/>
        </patternFill>
      </fill>
    </dxf>
    <dxf>
      <fill>
        <patternFill>
          <bgColor theme="6" tint="-0.499984740745262"/>
        </patternFill>
      </fill>
    </dxf>
    <dxf>
      <fill>
        <patternFill>
          <bgColor theme="6" tint="0.79998168889431442"/>
        </patternFill>
      </fill>
    </dxf>
    <dxf>
      <fill>
        <patternFill>
          <bgColor theme="6" tint="0.39994506668294322"/>
        </patternFill>
      </fill>
    </dxf>
    <dxf>
      <fill>
        <patternFill>
          <bgColor theme="6" tint="-0.499984740745262"/>
        </patternFill>
      </fill>
    </dxf>
    <dxf>
      <fill>
        <patternFill>
          <bgColor theme="0" tint="-0.14996795556505021"/>
        </patternFill>
      </fill>
    </dxf>
    <dxf>
      <fill>
        <patternFill>
          <bgColor theme="6" tint="0.79998168889431442"/>
        </patternFill>
      </fill>
    </dxf>
    <dxf>
      <fill>
        <patternFill>
          <bgColor theme="6" tint="0.39994506668294322"/>
        </patternFill>
      </fill>
    </dxf>
    <dxf>
      <fill>
        <patternFill>
          <bgColor theme="6"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C13446-4A06-432E-BFD3-8CC4F28B7115}">
  <sheetPr>
    <tabColor theme="0"/>
  </sheetPr>
  <dimension ref="A1:B18"/>
  <sheetViews>
    <sheetView tabSelected="1" workbookViewId="0">
      <selection activeCell="B29" sqref="B29"/>
    </sheetView>
  </sheetViews>
  <sheetFormatPr defaultRowHeight="15"/>
  <cols>
    <col min="1" max="1" width="28" customWidth="1"/>
    <col min="2" max="2" width="94.28515625" customWidth="1"/>
  </cols>
  <sheetData>
    <row r="1" spans="1:2">
      <c r="A1" t="s">
        <v>983</v>
      </c>
    </row>
    <row r="2" spans="1:2" ht="7.5" customHeight="1"/>
    <row r="3" spans="1:2">
      <c r="A3" t="s">
        <v>984</v>
      </c>
    </row>
    <row r="4" spans="1:2">
      <c r="A4" s="208" t="s">
        <v>994</v>
      </c>
    </row>
    <row r="5" spans="1:2">
      <c r="A5" s="203" t="s">
        <v>985</v>
      </c>
      <c r="B5" t="s">
        <v>993</v>
      </c>
    </row>
    <row r="6" spans="1:2">
      <c r="A6" s="203" t="s">
        <v>986</v>
      </c>
      <c r="B6" t="s">
        <v>997</v>
      </c>
    </row>
    <row r="7" spans="1:2">
      <c r="A7" s="203" t="s">
        <v>987</v>
      </c>
      <c r="B7" t="s">
        <v>998</v>
      </c>
    </row>
    <row r="8" spans="1:2" s="207" customFormat="1" ht="7.5" customHeight="1"/>
    <row r="9" spans="1:2">
      <c r="A9" s="209" t="s">
        <v>995</v>
      </c>
    </row>
    <row r="10" spans="1:2">
      <c r="A10" s="204" t="s">
        <v>988</v>
      </c>
      <c r="B10" t="s">
        <v>999</v>
      </c>
    </row>
    <row r="11" spans="1:2">
      <c r="A11" s="204" t="s">
        <v>989</v>
      </c>
      <c r="B11" t="s">
        <v>1000</v>
      </c>
    </row>
    <row r="12" spans="1:2" s="207" customFormat="1" ht="7.5" customHeight="1">
      <c r="A12" s="206"/>
    </row>
    <row r="13" spans="1:2">
      <c r="A13" s="211" t="s">
        <v>996</v>
      </c>
    </row>
    <row r="14" spans="1:2">
      <c r="A14" s="205" t="s">
        <v>990</v>
      </c>
      <c r="B14" t="s">
        <v>1003</v>
      </c>
    </row>
    <row r="15" spans="1:2">
      <c r="A15" s="205" t="s">
        <v>992</v>
      </c>
      <c r="B15" t="s">
        <v>1001</v>
      </c>
    </row>
    <row r="16" spans="1:2">
      <c r="A16" s="205" t="s">
        <v>991</v>
      </c>
      <c r="B16" t="s">
        <v>1004</v>
      </c>
    </row>
    <row r="17" spans="1:1" ht="7.5" customHeight="1"/>
    <row r="18" spans="1:1">
      <c r="A18" s="210" t="s">
        <v>1002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sheetPr>
  <dimension ref="A1:K146"/>
  <sheetViews>
    <sheetView topLeftCell="A100" zoomScale="80" zoomScaleNormal="80" workbookViewId="0">
      <selection activeCell="C149" sqref="C149"/>
    </sheetView>
  </sheetViews>
  <sheetFormatPr defaultRowHeight="12"/>
  <cols>
    <col min="1" max="1" width="28.85546875" style="2" customWidth="1"/>
    <col min="2" max="2" width="3.7109375" style="2" customWidth="1"/>
    <col min="3" max="3" width="59.140625" style="2" customWidth="1"/>
    <col min="4" max="4" width="3.7109375" style="2" customWidth="1"/>
    <col min="5" max="5" width="47" style="3" customWidth="1"/>
    <col min="6" max="6" width="5.42578125" style="3" customWidth="1"/>
    <col min="7" max="7" width="63" style="3" customWidth="1"/>
    <col min="8" max="8" width="5.140625" style="3" customWidth="1"/>
    <col min="9" max="16384" width="9.140625" style="1"/>
  </cols>
  <sheetData>
    <row r="1" spans="1:11">
      <c r="A1" s="1" t="s">
        <v>427</v>
      </c>
      <c r="B1" s="1"/>
      <c r="C1" s="1"/>
      <c r="D1" s="1"/>
      <c r="E1" s="1"/>
      <c r="F1" s="1"/>
      <c r="G1" s="1"/>
      <c r="H1" s="1"/>
    </row>
    <row r="3" spans="1:11" s="35" customFormat="1">
      <c r="A3" s="36" t="s">
        <v>591</v>
      </c>
      <c r="B3" s="36"/>
      <c r="C3" s="36" t="s">
        <v>593</v>
      </c>
      <c r="D3" s="36"/>
      <c r="E3" s="36" t="s">
        <v>595</v>
      </c>
      <c r="F3" s="36"/>
      <c r="G3" s="36" t="s">
        <v>597</v>
      </c>
      <c r="H3" s="36"/>
      <c r="I3" s="3"/>
      <c r="J3" s="3"/>
      <c r="K3" s="3"/>
    </row>
    <row r="4" spans="1:11" s="35" customFormat="1">
      <c r="A4" s="36" t="s">
        <v>592</v>
      </c>
      <c r="B4" s="36"/>
      <c r="C4" s="36" t="s">
        <v>594</v>
      </c>
      <c r="D4" s="36"/>
      <c r="E4" s="36" t="s">
        <v>596</v>
      </c>
      <c r="F4" s="36"/>
      <c r="G4" s="36" t="s">
        <v>598</v>
      </c>
      <c r="H4" s="36"/>
      <c r="I4" s="3"/>
      <c r="J4" s="3"/>
      <c r="K4" s="3"/>
    </row>
    <row r="5" spans="1:11">
      <c r="A5" s="4" t="s">
        <v>0</v>
      </c>
      <c r="B5" s="4" t="s">
        <v>1</v>
      </c>
      <c r="C5" s="4" t="s">
        <v>2</v>
      </c>
      <c r="D5" s="4" t="s">
        <v>3</v>
      </c>
      <c r="E5" s="5" t="s">
        <v>4</v>
      </c>
      <c r="F5" s="4" t="s">
        <v>5</v>
      </c>
      <c r="G5" s="4" t="s">
        <v>6</v>
      </c>
      <c r="H5" s="4" t="s">
        <v>7</v>
      </c>
    </row>
    <row r="6" spans="1:11">
      <c r="A6" s="4"/>
      <c r="B6" s="4"/>
      <c r="C6" s="4"/>
      <c r="D6" s="4"/>
      <c r="E6" s="5"/>
      <c r="F6" s="4"/>
      <c r="G6" s="6" t="s">
        <v>8</v>
      </c>
      <c r="H6" s="6" t="s">
        <v>9</v>
      </c>
    </row>
    <row r="7" spans="1:11">
      <c r="A7" s="4"/>
      <c r="B7" s="4"/>
      <c r="C7" s="4"/>
      <c r="D7" s="4"/>
      <c r="E7" s="4" t="s">
        <v>10</v>
      </c>
      <c r="F7" s="4" t="s">
        <v>11</v>
      </c>
      <c r="G7" s="4" t="s">
        <v>12</v>
      </c>
      <c r="H7" s="4" t="s">
        <v>13</v>
      </c>
    </row>
    <row r="8" spans="1:11">
      <c r="A8" s="4"/>
      <c r="B8" s="4"/>
      <c r="C8" s="4"/>
      <c r="D8" s="4"/>
      <c r="E8" s="4"/>
      <c r="F8" s="4"/>
      <c r="G8" s="4" t="s">
        <v>14</v>
      </c>
      <c r="H8" s="4" t="s">
        <v>15</v>
      </c>
    </row>
    <row r="9" spans="1:11">
      <c r="A9" s="4"/>
      <c r="B9" s="4"/>
      <c r="C9" s="4"/>
      <c r="D9" s="4"/>
      <c r="E9" s="4" t="s">
        <v>16</v>
      </c>
      <c r="F9" s="4" t="s">
        <v>17</v>
      </c>
      <c r="G9" s="4"/>
      <c r="H9" s="4"/>
    </row>
    <row r="10" spans="1:11">
      <c r="A10" s="4"/>
      <c r="B10" s="4"/>
      <c r="C10" s="4"/>
      <c r="D10" s="4"/>
      <c r="E10" s="4" t="s">
        <v>18</v>
      </c>
      <c r="F10" s="4" t="s">
        <v>19</v>
      </c>
      <c r="G10" s="4"/>
      <c r="H10" s="4"/>
    </row>
    <row r="11" spans="1:11">
      <c r="A11" s="4"/>
      <c r="B11" s="4"/>
      <c r="C11" s="4" t="s">
        <v>20</v>
      </c>
      <c r="D11" s="4" t="s">
        <v>21</v>
      </c>
      <c r="E11" s="5" t="s">
        <v>22</v>
      </c>
      <c r="F11" s="4" t="s">
        <v>23</v>
      </c>
      <c r="G11" s="4" t="s">
        <v>24</v>
      </c>
      <c r="H11" s="4" t="s">
        <v>25</v>
      </c>
    </row>
    <row r="12" spans="1:11">
      <c r="A12" s="4"/>
      <c r="B12" s="4"/>
      <c r="C12" s="4"/>
      <c r="D12" s="4"/>
      <c r="E12" s="4"/>
      <c r="F12" s="4"/>
      <c r="G12" s="4" t="s">
        <v>26</v>
      </c>
      <c r="H12" s="4" t="s">
        <v>27</v>
      </c>
    </row>
    <row r="13" spans="1:11">
      <c r="A13" s="4"/>
      <c r="B13" s="4"/>
      <c r="C13" s="4"/>
      <c r="D13" s="4"/>
      <c r="E13" s="5" t="s">
        <v>28</v>
      </c>
      <c r="F13" s="4" t="s">
        <v>29</v>
      </c>
      <c r="G13" s="4" t="s">
        <v>30</v>
      </c>
      <c r="H13" s="4" t="s">
        <v>31</v>
      </c>
    </row>
    <row r="14" spans="1:11">
      <c r="A14" s="4"/>
      <c r="B14" s="4"/>
      <c r="C14" s="4"/>
      <c r="D14" s="4"/>
      <c r="E14" s="4"/>
      <c r="F14" s="4"/>
      <c r="G14" s="4" t="s">
        <v>32</v>
      </c>
      <c r="H14" s="4" t="s">
        <v>33</v>
      </c>
    </row>
    <row r="15" spans="1:11">
      <c r="A15" s="4"/>
      <c r="B15" s="4"/>
      <c r="C15" s="4"/>
      <c r="D15" s="4"/>
      <c r="E15" s="4"/>
      <c r="F15" s="4"/>
      <c r="G15" s="4" t="s">
        <v>34</v>
      </c>
      <c r="H15" s="4" t="s">
        <v>35</v>
      </c>
    </row>
    <row r="16" spans="1:11">
      <c r="A16" s="4"/>
      <c r="B16" s="4"/>
      <c r="C16" s="4" t="s">
        <v>36</v>
      </c>
      <c r="D16" s="4" t="s">
        <v>37</v>
      </c>
      <c r="E16" s="5" t="s">
        <v>38</v>
      </c>
      <c r="F16" s="4" t="s">
        <v>39</v>
      </c>
      <c r="G16" s="4" t="s">
        <v>40</v>
      </c>
      <c r="H16" s="4" t="s">
        <v>41</v>
      </c>
    </row>
    <row r="17" spans="1:8">
      <c r="A17" s="4"/>
      <c r="B17" s="4"/>
      <c r="C17" s="4"/>
      <c r="D17" s="4"/>
      <c r="E17" s="5" t="s">
        <v>42</v>
      </c>
      <c r="F17" s="4" t="s">
        <v>43</v>
      </c>
      <c r="G17" s="4" t="s">
        <v>44</v>
      </c>
      <c r="H17" s="4" t="s">
        <v>45</v>
      </c>
    </row>
    <row r="18" spans="1:8">
      <c r="A18" s="4"/>
      <c r="B18" s="4"/>
      <c r="C18" s="4"/>
      <c r="D18" s="4"/>
      <c r="E18" s="4" t="s">
        <v>46</v>
      </c>
      <c r="F18" s="4" t="s">
        <v>47</v>
      </c>
      <c r="G18" s="4" t="s">
        <v>48</v>
      </c>
      <c r="H18" s="4" t="s">
        <v>49</v>
      </c>
    </row>
    <row r="19" spans="1:8">
      <c r="A19" s="4"/>
      <c r="B19" s="4"/>
      <c r="C19" s="4"/>
      <c r="D19" s="4"/>
      <c r="E19" s="4"/>
      <c r="F19" s="4"/>
      <c r="G19" s="4" t="s">
        <v>50</v>
      </c>
      <c r="H19" s="4" t="s">
        <v>51</v>
      </c>
    </row>
    <row r="20" spans="1:8">
      <c r="A20" s="4"/>
      <c r="B20" s="4"/>
      <c r="C20" s="4"/>
      <c r="D20" s="4"/>
      <c r="E20" s="4"/>
      <c r="F20" s="4"/>
      <c r="G20" s="4" t="s">
        <v>52</v>
      </c>
      <c r="H20" s="4" t="s">
        <v>53</v>
      </c>
    </row>
    <row r="21" spans="1:8">
      <c r="A21" s="4"/>
      <c r="B21" s="4"/>
      <c r="C21" s="4"/>
      <c r="D21" s="4"/>
      <c r="E21" s="4"/>
      <c r="F21" s="4"/>
      <c r="G21" s="4" t="s">
        <v>54</v>
      </c>
      <c r="H21" s="4" t="s">
        <v>55</v>
      </c>
    </row>
    <row r="22" spans="1:8">
      <c r="A22" s="4"/>
      <c r="B22" s="4"/>
      <c r="C22" s="4" t="s">
        <v>56</v>
      </c>
      <c r="D22" s="4" t="s">
        <v>57</v>
      </c>
      <c r="E22" s="4"/>
      <c r="F22" s="4"/>
      <c r="G22" s="4"/>
      <c r="H22" s="4"/>
    </row>
    <row r="23" spans="1:8">
      <c r="A23" s="7" t="s">
        <v>58</v>
      </c>
      <c r="B23" s="7" t="s">
        <v>59</v>
      </c>
      <c r="C23" s="7" t="s">
        <v>60</v>
      </c>
      <c r="D23" s="7" t="s">
        <v>61</v>
      </c>
      <c r="E23" s="8" t="s">
        <v>62</v>
      </c>
      <c r="F23" s="7" t="s">
        <v>63</v>
      </c>
      <c r="G23" s="7" t="s">
        <v>64</v>
      </c>
      <c r="H23" s="7" t="s">
        <v>65</v>
      </c>
    </row>
    <row r="24" spans="1:8">
      <c r="A24" s="7"/>
      <c r="B24" s="7"/>
      <c r="C24" s="7"/>
      <c r="D24" s="7"/>
      <c r="E24" s="8" t="s">
        <v>66</v>
      </c>
      <c r="F24" s="7" t="s">
        <v>67</v>
      </c>
      <c r="G24" s="7" t="s">
        <v>68</v>
      </c>
      <c r="H24" s="7" t="s">
        <v>69</v>
      </c>
    </row>
    <row r="25" spans="1:8">
      <c r="A25" s="7"/>
      <c r="B25" s="7"/>
      <c r="C25" s="7"/>
      <c r="D25" s="7"/>
      <c r="E25" s="7"/>
      <c r="F25" s="7"/>
      <c r="G25" s="7" t="s">
        <v>70</v>
      </c>
      <c r="H25" s="7" t="s">
        <v>71</v>
      </c>
    </row>
    <row r="26" spans="1:8">
      <c r="A26" s="7"/>
      <c r="B26" s="7"/>
      <c r="C26" s="7"/>
      <c r="D26" s="7"/>
      <c r="E26" s="8" t="s">
        <v>72</v>
      </c>
      <c r="F26" s="7" t="s">
        <v>73</v>
      </c>
      <c r="G26" s="7" t="s">
        <v>74</v>
      </c>
      <c r="H26" s="7" t="s">
        <v>75</v>
      </c>
    </row>
    <row r="27" spans="1:8">
      <c r="A27" s="7"/>
      <c r="B27" s="7"/>
      <c r="C27" s="7"/>
      <c r="D27" s="7"/>
      <c r="E27" s="7"/>
      <c r="F27" s="7"/>
      <c r="G27" s="7" t="s">
        <v>76</v>
      </c>
      <c r="H27" s="7" t="s">
        <v>77</v>
      </c>
    </row>
    <row r="28" spans="1:8">
      <c r="A28" s="7"/>
      <c r="B28" s="7"/>
      <c r="C28" s="7"/>
      <c r="D28" s="7"/>
      <c r="E28" s="7"/>
      <c r="F28" s="7"/>
      <c r="G28" s="7" t="s">
        <v>78</v>
      </c>
      <c r="H28" s="7" t="s">
        <v>79</v>
      </c>
    </row>
    <row r="29" spans="1:8">
      <c r="A29" s="7"/>
      <c r="B29" s="7"/>
      <c r="C29" s="7"/>
      <c r="D29" s="7"/>
      <c r="E29" s="7"/>
      <c r="F29" s="7"/>
      <c r="G29" s="7" t="s">
        <v>80</v>
      </c>
      <c r="H29" s="7" t="s">
        <v>81</v>
      </c>
    </row>
    <row r="30" spans="1:8">
      <c r="A30" s="7"/>
      <c r="B30" s="7"/>
      <c r="C30" s="7"/>
      <c r="D30" s="7"/>
      <c r="E30" s="8" t="s">
        <v>82</v>
      </c>
      <c r="F30" s="7" t="s">
        <v>83</v>
      </c>
      <c r="G30" s="7" t="s">
        <v>84</v>
      </c>
      <c r="H30" s="7" t="s">
        <v>85</v>
      </c>
    </row>
    <row r="31" spans="1:8">
      <c r="A31" s="7"/>
      <c r="B31" s="7"/>
      <c r="C31" s="7"/>
      <c r="D31" s="7"/>
      <c r="E31" s="7"/>
      <c r="F31" s="7"/>
      <c r="G31" s="7" t="s">
        <v>86</v>
      </c>
      <c r="H31" s="7" t="s">
        <v>87</v>
      </c>
    </row>
    <row r="32" spans="1:8">
      <c r="A32" s="7"/>
      <c r="B32" s="7"/>
      <c r="C32" s="7"/>
      <c r="D32" s="7"/>
      <c r="E32" s="8" t="s">
        <v>88</v>
      </c>
      <c r="F32" s="7" t="s">
        <v>89</v>
      </c>
      <c r="G32" s="7"/>
      <c r="H32" s="7"/>
    </row>
    <row r="33" spans="1:8">
      <c r="A33" s="7"/>
      <c r="B33" s="7"/>
      <c r="C33" s="7"/>
      <c r="D33" s="7"/>
      <c r="E33" s="8" t="s">
        <v>90</v>
      </c>
      <c r="F33" s="7" t="s">
        <v>91</v>
      </c>
      <c r="G33" s="7" t="s">
        <v>92</v>
      </c>
      <c r="H33" s="7" t="s">
        <v>93</v>
      </c>
    </row>
    <row r="34" spans="1:8">
      <c r="A34" s="7"/>
      <c r="B34" s="7"/>
      <c r="C34" s="7"/>
      <c r="D34" s="7"/>
      <c r="E34" s="7"/>
      <c r="F34" s="7"/>
      <c r="G34" s="7" t="s">
        <v>94</v>
      </c>
      <c r="H34" s="7" t="s">
        <v>95</v>
      </c>
    </row>
    <row r="35" spans="1:8">
      <c r="A35" s="7"/>
      <c r="B35" s="7"/>
      <c r="C35" s="7"/>
      <c r="D35" s="7"/>
      <c r="E35" s="7"/>
      <c r="F35" s="7"/>
      <c r="G35" s="7" t="s">
        <v>96</v>
      </c>
      <c r="H35" s="7" t="s">
        <v>97</v>
      </c>
    </row>
    <row r="36" spans="1:8">
      <c r="A36" s="7"/>
      <c r="B36" s="7"/>
      <c r="C36" s="7"/>
      <c r="D36" s="7"/>
      <c r="E36" s="7" t="s">
        <v>98</v>
      </c>
      <c r="F36" s="7" t="s">
        <v>99</v>
      </c>
      <c r="G36" s="7" t="s">
        <v>100</v>
      </c>
      <c r="H36" s="7" t="s">
        <v>101</v>
      </c>
    </row>
    <row r="37" spans="1:8">
      <c r="A37" s="7"/>
      <c r="B37" s="7"/>
      <c r="C37" s="7"/>
      <c r="D37" s="7"/>
      <c r="E37" s="7"/>
      <c r="F37" s="7"/>
      <c r="G37" s="7" t="s">
        <v>102</v>
      </c>
      <c r="H37" s="7" t="s">
        <v>103</v>
      </c>
    </row>
    <row r="38" spans="1:8">
      <c r="A38" s="7"/>
      <c r="B38" s="7"/>
      <c r="C38" s="7"/>
      <c r="D38" s="7"/>
      <c r="E38" s="7" t="s">
        <v>104</v>
      </c>
      <c r="F38" s="7" t="s">
        <v>105</v>
      </c>
      <c r="G38" s="7" t="s">
        <v>106</v>
      </c>
      <c r="H38" s="7" t="s">
        <v>107</v>
      </c>
    </row>
    <row r="39" spans="1:8">
      <c r="A39" s="7"/>
      <c r="B39" s="7"/>
      <c r="C39" s="7"/>
      <c r="D39" s="7"/>
      <c r="E39" s="7"/>
      <c r="F39" s="7"/>
      <c r="G39" s="7" t="s">
        <v>108</v>
      </c>
      <c r="H39" s="7" t="s">
        <v>109</v>
      </c>
    </row>
    <row r="40" spans="1:8">
      <c r="A40" s="7"/>
      <c r="B40" s="7"/>
      <c r="C40" s="7" t="s">
        <v>110</v>
      </c>
      <c r="D40" s="7" t="s">
        <v>111</v>
      </c>
      <c r="E40" s="8" t="s">
        <v>112</v>
      </c>
      <c r="F40" s="7" t="s">
        <v>113</v>
      </c>
      <c r="G40" s="7" t="s">
        <v>114</v>
      </c>
      <c r="H40" s="7" t="s">
        <v>115</v>
      </c>
    </row>
    <row r="41" spans="1:8">
      <c r="A41" s="7"/>
      <c r="B41" s="7"/>
      <c r="C41" s="7"/>
      <c r="D41" s="7"/>
      <c r="E41" s="7" t="s">
        <v>116</v>
      </c>
      <c r="F41" s="7" t="s">
        <v>117</v>
      </c>
      <c r="G41" s="7"/>
      <c r="H41" s="7"/>
    </row>
    <row r="42" spans="1:8">
      <c r="A42" s="7"/>
      <c r="B42" s="7"/>
      <c r="C42" s="7"/>
      <c r="D42" s="7"/>
      <c r="E42" s="7" t="s">
        <v>118</v>
      </c>
      <c r="F42" s="7" t="s">
        <v>119</v>
      </c>
      <c r="G42" s="7"/>
      <c r="H42" s="7"/>
    </row>
    <row r="43" spans="1:8">
      <c r="A43" s="9" t="s">
        <v>120</v>
      </c>
      <c r="B43" s="9" t="s">
        <v>121</v>
      </c>
      <c r="C43" s="9" t="s">
        <v>122</v>
      </c>
      <c r="D43" s="9" t="s">
        <v>123</v>
      </c>
      <c r="E43" s="10" t="s">
        <v>124</v>
      </c>
      <c r="F43" s="9" t="s">
        <v>125</v>
      </c>
      <c r="G43" s="9" t="s">
        <v>126</v>
      </c>
      <c r="H43" s="9" t="s">
        <v>127</v>
      </c>
    </row>
    <row r="44" spans="1:8">
      <c r="A44" s="9"/>
      <c r="B44" s="9"/>
      <c r="C44" s="9"/>
      <c r="D44" s="9"/>
      <c r="E44" s="9"/>
      <c r="F44" s="9"/>
      <c r="G44" s="9" t="s">
        <v>128</v>
      </c>
      <c r="H44" s="9" t="s">
        <v>129</v>
      </c>
    </row>
    <row r="45" spans="1:8">
      <c r="A45" s="9"/>
      <c r="B45" s="9"/>
      <c r="C45" s="9"/>
      <c r="D45" s="9"/>
      <c r="E45" s="9"/>
      <c r="F45" s="9"/>
      <c r="G45" s="9" t="s">
        <v>130</v>
      </c>
      <c r="H45" s="9" t="s">
        <v>131</v>
      </c>
    </row>
    <row r="46" spans="1:8">
      <c r="A46" s="9"/>
      <c r="B46" s="9"/>
      <c r="C46" s="9"/>
      <c r="D46" s="9"/>
      <c r="E46" s="9"/>
      <c r="F46" s="9"/>
      <c r="G46" s="9" t="s">
        <v>132</v>
      </c>
      <c r="H46" s="9" t="s">
        <v>133</v>
      </c>
    </row>
    <row r="47" spans="1:8">
      <c r="A47" s="9"/>
      <c r="B47" s="9"/>
      <c r="C47" s="9"/>
      <c r="D47" s="9"/>
      <c r="E47" s="10" t="s">
        <v>134</v>
      </c>
      <c r="F47" s="9" t="s">
        <v>135</v>
      </c>
      <c r="G47" s="9" t="s">
        <v>136</v>
      </c>
      <c r="H47" s="9" t="s">
        <v>137</v>
      </c>
    </row>
    <row r="48" spans="1:8">
      <c r="A48" s="9"/>
      <c r="B48" s="9"/>
      <c r="C48" s="9"/>
      <c r="D48" s="9"/>
      <c r="E48" s="9"/>
      <c r="F48" s="9"/>
      <c r="G48" s="9" t="s">
        <v>138</v>
      </c>
      <c r="H48" s="9" t="s">
        <v>139</v>
      </c>
    </row>
    <row r="49" spans="1:8">
      <c r="A49" s="9"/>
      <c r="B49" s="9"/>
      <c r="C49" s="9"/>
      <c r="D49" s="9"/>
      <c r="E49" s="10" t="s">
        <v>140</v>
      </c>
      <c r="F49" s="9" t="s">
        <v>141</v>
      </c>
      <c r="G49" s="9" t="s">
        <v>142</v>
      </c>
      <c r="H49" s="9" t="s">
        <v>143</v>
      </c>
    </row>
    <row r="50" spans="1:8">
      <c r="A50" s="9"/>
      <c r="B50" s="9"/>
      <c r="C50" s="9"/>
      <c r="D50" s="9"/>
      <c r="E50" s="9"/>
      <c r="F50" s="9"/>
      <c r="G50" s="9" t="s">
        <v>144</v>
      </c>
      <c r="H50" s="9" t="s">
        <v>145</v>
      </c>
    </row>
    <row r="51" spans="1:8">
      <c r="A51" s="9"/>
      <c r="B51" s="9"/>
      <c r="C51" s="9" t="s">
        <v>146</v>
      </c>
      <c r="D51" s="9" t="s">
        <v>147</v>
      </c>
      <c r="E51" s="10" t="s">
        <v>148</v>
      </c>
      <c r="F51" s="9" t="s">
        <v>149</v>
      </c>
      <c r="G51" s="9"/>
      <c r="H51" s="9"/>
    </row>
    <row r="52" spans="1:8">
      <c r="A52" s="9"/>
      <c r="B52" s="9"/>
      <c r="C52" s="9"/>
      <c r="D52" s="9"/>
      <c r="E52" s="9" t="s">
        <v>150</v>
      </c>
      <c r="F52" s="9" t="s">
        <v>151</v>
      </c>
      <c r="G52" s="9"/>
      <c r="H52" s="9"/>
    </row>
    <row r="53" spans="1:8">
      <c r="A53" s="9"/>
      <c r="B53" s="9"/>
      <c r="C53" s="9" t="s">
        <v>152</v>
      </c>
      <c r="D53" s="9" t="s">
        <v>153</v>
      </c>
      <c r="E53" s="9" t="s">
        <v>154</v>
      </c>
      <c r="F53" s="9" t="s">
        <v>155</v>
      </c>
      <c r="G53" s="9" t="s">
        <v>156</v>
      </c>
      <c r="H53" s="9" t="s">
        <v>157</v>
      </c>
    </row>
    <row r="54" spans="1:8">
      <c r="A54" s="9"/>
      <c r="B54" s="9"/>
      <c r="C54" s="9"/>
      <c r="D54" s="9"/>
      <c r="E54" s="9"/>
      <c r="F54" s="9"/>
      <c r="G54" s="9" t="s">
        <v>158</v>
      </c>
      <c r="H54" s="9" t="s">
        <v>159</v>
      </c>
    </row>
    <row r="55" spans="1:8">
      <c r="A55" s="9"/>
      <c r="B55" s="9"/>
      <c r="C55" s="9"/>
      <c r="D55" s="9"/>
      <c r="E55" s="9" t="s">
        <v>160</v>
      </c>
      <c r="F55" s="9" t="s">
        <v>161</v>
      </c>
      <c r="G55" s="9" t="s">
        <v>162</v>
      </c>
      <c r="H55" s="9" t="s">
        <v>163</v>
      </c>
    </row>
    <row r="56" spans="1:8">
      <c r="A56" s="9"/>
      <c r="B56" s="9"/>
      <c r="C56" s="9"/>
      <c r="D56" s="9"/>
      <c r="E56" s="9"/>
      <c r="F56" s="9"/>
      <c r="G56" s="9" t="s">
        <v>164</v>
      </c>
      <c r="H56" s="9" t="s">
        <v>165</v>
      </c>
    </row>
    <row r="57" spans="1:8">
      <c r="A57" s="9"/>
      <c r="B57" s="9"/>
      <c r="C57" s="9"/>
      <c r="D57" s="9"/>
      <c r="E57" s="9" t="s">
        <v>166</v>
      </c>
      <c r="F57" s="9" t="s">
        <v>167</v>
      </c>
      <c r="G57" s="9" t="s">
        <v>168</v>
      </c>
      <c r="H57" s="9" t="s">
        <v>169</v>
      </c>
    </row>
    <row r="58" spans="1:8">
      <c r="A58" s="9"/>
      <c r="B58" s="9"/>
      <c r="C58" s="9"/>
      <c r="D58" s="9"/>
      <c r="E58" s="9"/>
      <c r="F58" s="9"/>
      <c r="G58" s="9" t="s">
        <v>170</v>
      </c>
      <c r="H58" s="9" t="s">
        <v>171</v>
      </c>
    </row>
    <row r="59" spans="1:8">
      <c r="A59" s="9"/>
      <c r="B59" s="9"/>
      <c r="C59" s="9"/>
      <c r="D59" s="9"/>
      <c r="E59" s="9" t="s">
        <v>172</v>
      </c>
      <c r="F59" s="9" t="s">
        <v>173</v>
      </c>
      <c r="G59" s="9"/>
      <c r="H59" s="9"/>
    </row>
    <row r="60" spans="1:8">
      <c r="A60" s="9"/>
      <c r="B60" s="9"/>
      <c r="C60" s="9"/>
      <c r="D60" s="9"/>
      <c r="E60" s="9" t="s">
        <v>174</v>
      </c>
      <c r="F60" s="9" t="s">
        <v>175</v>
      </c>
      <c r="G60" s="9"/>
      <c r="H60" s="9"/>
    </row>
    <row r="61" spans="1:8">
      <c r="A61" s="9"/>
      <c r="B61" s="9"/>
      <c r="C61" s="9"/>
      <c r="D61" s="9"/>
      <c r="E61" s="9" t="s">
        <v>176</v>
      </c>
      <c r="F61" s="9" t="s">
        <v>177</v>
      </c>
      <c r="G61" s="9"/>
      <c r="H61" s="9"/>
    </row>
    <row r="62" spans="1:8">
      <c r="A62" s="9"/>
      <c r="B62" s="9"/>
      <c r="C62" s="9"/>
      <c r="D62" s="9"/>
      <c r="E62" s="9" t="s">
        <v>178</v>
      </c>
      <c r="F62" s="9" t="s">
        <v>179</v>
      </c>
      <c r="G62" s="9"/>
      <c r="H62" s="9"/>
    </row>
    <row r="63" spans="1:8">
      <c r="A63" s="9"/>
      <c r="B63" s="9"/>
      <c r="C63" s="9"/>
      <c r="D63" s="9"/>
      <c r="E63" s="9" t="s">
        <v>180</v>
      </c>
      <c r="F63" s="9" t="s">
        <v>181</v>
      </c>
      <c r="G63" s="9"/>
      <c r="H63" s="9"/>
    </row>
    <row r="64" spans="1:8">
      <c r="A64" s="11" t="s">
        <v>182</v>
      </c>
      <c r="B64" s="12" t="s">
        <v>183</v>
      </c>
      <c r="C64" s="11" t="s">
        <v>184</v>
      </c>
      <c r="D64" s="11" t="s">
        <v>185</v>
      </c>
      <c r="E64" s="13" t="s">
        <v>186</v>
      </c>
      <c r="F64" s="12" t="s">
        <v>187</v>
      </c>
      <c r="G64" s="12" t="s">
        <v>188</v>
      </c>
      <c r="H64" s="12" t="s">
        <v>189</v>
      </c>
    </row>
    <row r="65" spans="1:8">
      <c r="A65" s="11"/>
      <c r="B65" s="12"/>
      <c r="C65" s="11"/>
      <c r="D65" s="11"/>
      <c r="E65" s="12"/>
      <c r="F65" s="12"/>
      <c r="G65" s="12" t="s">
        <v>190</v>
      </c>
      <c r="H65" s="12" t="s">
        <v>191</v>
      </c>
    </row>
    <row r="66" spans="1:8">
      <c r="A66" s="11"/>
      <c r="B66" s="12"/>
      <c r="C66" s="11"/>
      <c r="D66" s="11"/>
      <c r="E66" s="13" t="s">
        <v>192</v>
      </c>
      <c r="F66" s="12" t="s">
        <v>193</v>
      </c>
      <c r="G66" s="12" t="s">
        <v>194</v>
      </c>
      <c r="H66" s="12" t="s">
        <v>195</v>
      </c>
    </row>
    <row r="67" spans="1:8">
      <c r="A67" s="11"/>
      <c r="B67" s="12"/>
      <c r="C67" s="11"/>
      <c r="D67" s="11"/>
      <c r="E67" s="12"/>
      <c r="F67" s="12"/>
      <c r="G67" s="12" t="s">
        <v>196</v>
      </c>
      <c r="H67" s="12" t="s">
        <v>197</v>
      </c>
    </row>
    <row r="68" spans="1:8">
      <c r="A68" s="11"/>
      <c r="B68" s="12"/>
      <c r="C68" s="11"/>
      <c r="D68" s="11"/>
      <c r="E68" s="12"/>
      <c r="F68" s="12"/>
      <c r="G68" s="12" t="s">
        <v>198</v>
      </c>
      <c r="H68" s="12" t="s">
        <v>199</v>
      </c>
    </row>
    <row r="69" spans="1:8">
      <c r="A69" s="11"/>
      <c r="B69" s="12"/>
      <c r="C69" s="11" t="s">
        <v>200</v>
      </c>
      <c r="D69" s="11" t="s">
        <v>201</v>
      </c>
      <c r="E69" s="13" t="s">
        <v>202</v>
      </c>
      <c r="F69" s="12" t="s">
        <v>203</v>
      </c>
      <c r="G69" s="12" t="s">
        <v>204</v>
      </c>
      <c r="H69" s="12" t="s">
        <v>205</v>
      </c>
    </row>
    <row r="70" spans="1:8">
      <c r="A70" s="11"/>
      <c r="B70" s="12"/>
      <c r="C70" s="11"/>
      <c r="D70" s="11"/>
      <c r="E70" s="12"/>
      <c r="F70" s="12"/>
      <c r="G70" s="12" t="s">
        <v>206</v>
      </c>
      <c r="H70" s="12" t="s">
        <v>207</v>
      </c>
    </row>
    <row r="71" spans="1:8">
      <c r="A71" s="11"/>
      <c r="B71" s="12"/>
      <c r="C71" s="11"/>
      <c r="D71" s="11"/>
      <c r="E71" s="12"/>
      <c r="F71" s="12"/>
      <c r="G71" s="12" t="s">
        <v>208</v>
      </c>
      <c r="H71" s="12" t="s">
        <v>209</v>
      </c>
    </row>
    <row r="72" spans="1:8">
      <c r="A72" s="11"/>
      <c r="B72" s="12"/>
      <c r="C72" s="11"/>
      <c r="D72" s="11"/>
      <c r="E72" s="12"/>
      <c r="F72" s="12"/>
      <c r="G72" s="12" t="s">
        <v>210</v>
      </c>
      <c r="H72" s="12" t="s">
        <v>211</v>
      </c>
    </row>
    <row r="73" spans="1:8">
      <c r="A73" s="11"/>
      <c r="B73" s="12"/>
      <c r="C73" s="11"/>
      <c r="D73" s="11"/>
      <c r="E73" s="13" t="s">
        <v>212</v>
      </c>
      <c r="F73" s="12" t="s">
        <v>213</v>
      </c>
      <c r="G73" s="12" t="s">
        <v>214</v>
      </c>
      <c r="H73" s="12" t="s">
        <v>215</v>
      </c>
    </row>
    <row r="74" spans="1:8">
      <c r="A74" s="11"/>
      <c r="B74" s="12"/>
      <c r="C74" s="11"/>
      <c r="D74" s="11"/>
      <c r="E74" s="13" t="s">
        <v>216</v>
      </c>
      <c r="F74" s="12" t="s">
        <v>217</v>
      </c>
      <c r="G74" s="12" t="s">
        <v>218</v>
      </c>
      <c r="H74" s="12" t="s">
        <v>219</v>
      </c>
    </row>
    <row r="75" spans="1:8">
      <c r="A75" s="11"/>
      <c r="B75" s="12"/>
      <c r="C75" s="11"/>
      <c r="D75" s="11"/>
      <c r="E75" s="12"/>
      <c r="F75" s="12"/>
      <c r="G75" s="12" t="s">
        <v>220</v>
      </c>
      <c r="H75" s="12" t="s">
        <v>221</v>
      </c>
    </row>
    <row r="76" spans="1:8">
      <c r="A76" s="11"/>
      <c r="B76" s="12"/>
      <c r="C76" s="11"/>
      <c r="D76" s="11"/>
      <c r="E76" s="12"/>
      <c r="F76" s="12"/>
      <c r="G76" s="12" t="s">
        <v>222</v>
      </c>
      <c r="H76" s="12" t="s">
        <v>223</v>
      </c>
    </row>
    <row r="77" spans="1:8">
      <c r="A77" s="11"/>
      <c r="B77" s="12"/>
      <c r="C77" s="11"/>
      <c r="D77" s="11"/>
      <c r="E77" s="12"/>
      <c r="F77" s="12"/>
      <c r="G77" s="12" t="s">
        <v>224</v>
      </c>
      <c r="H77" s="12" t="s">
        <v>225</v>
      </c>
    </row>
    <row r="78" spans="1:8">
      <c r="A78" s="11"/>
      <c r="B78" s="12"/>
      <c r="C78" s="11"/>
      <c r="D78" s="11"/>
      <c r="E78" s="12" t="s">
        <v>226</v>
      </c>
      <c r="F78" s="12" t="s">
        <v>227</v>
      </c>
      <c r="G78" s="12"/>
      <c r="H78" s="12"/>
    </row>
    <row r="79" spans="1:8">
      <c r="A79" s="11"/>
      <c r="B79" s="12"/>
      <c r="C79" s="11"/>
      <c r="D79" s="11"/>
      <c r="E79" s="13" t="s">
        <v>228</v>
      </c>
      <c r="F79" s="12" t="s">
        <v>229</v>
      </c>
      <c r="G79" s="12"/>
      <c r="H79" s="12"/>
    </row>
    <row r="80" spans="1:8">
      <c r="A80" s="11"/>
      <c r="B80" s="12"/>
      <c r="C80" s="11"/>
      <c r="D80" s="11"/>
      <c r="E80" s="12" t="s">
        <v>230</v>
      </c>
      <c r="F80" s="12" t="s">
        <v>231</v>
      </c>
      <c r="G80" s="12"/>
      <c r="H80" s="12"/>
    </row>
    <row r="81" spans="1:8">
      <c r="A81" s="14" t="s">
        <v>232</v>
      </c>
      <c r="B81" s="14" t="s">
        <v>233</v>
      </c>
      <c r="C81" s="14" t="s">
        <v>234</v>
      </c>
      <c r="D81" s="14" t="s">
        <v>235</v>
      </c>
      <c r="E81" s="15" t="s">
        <v>236</v>
      </c>
      <c r="F81" s="14" t="s">
        <v>237</v>
      </c>
      <c r="G81" s="14" t="s">
        <v>238</v>
      </c>
      <c r="H81" s="14" t="s">
        <v>239</v>
      </c>
    </row>
    <row r="82" spans="1:8">
      <c r="A82" s="14"/>
      <c r="B82" s="14"/>
      <c r="C82" s="14"/>
      <c r="D82" s="14"/>
      <c r="E82" s="14"/>
      <c r="F82" s="14"/>
      <c r="G82" s="14" t="s">
        <v>240</v>
      </c>
      <c r="H82" s="14" t="s">
        <v>241</v>
      </c>
    </row>
    <row r="83" spans="1:8">
      <c r="A83" s="14"/>
      <c r="B83" s="14"/>
      <c r="C83" s="14"/>
      <c r="D83" s="14"/>
      <c r="E83" s="14"/>
      <c r="F83" s="14"/>
      <c r="G83" s="14" t="s">
        <v>242</v>
      </c>
      <c r="H83" s="14" t="s">
        <v>243</v>
      </c>
    </row>
    <row r="84" spans="1:8">
      <c r="A84" s="14"/>
      <c r="B84" s="14"/>
      <c r="C84" s="14"/>
      <c r="D84" s="14"/>
      <c r="E84" s="14"/>
      <c r="F84" s="14"/>
      <c r="G84" s="14" t="s">
        <v>244</v>
      </c>
      <c r="H84" s="14" t="s">
        <v>245</v>
      </c>
    </row>
    <row r="85" spans="1:8">
      <c r="A85" s="14"/>
      <c r="B85" s="14"/>
      <c r="C85" s="14"/>
      <c r="D85" s="14"/>
      <c r="E85" s="14" t="s">
        <v>246</v>
      </c>
      <c r="F85" s="14" t="s">
        <v>247</v>
      </c>
      <c r="G85" s="14"/>
      <c r="H85" s="14"/>
    </row>
    <row r="86" spans="1:8">
      <c r="A86" s="14"/>
      <c r="B86" s="14"/>
      <c r="C86" s="14"/>
      <c r="D86" s="14"/>
      <c r="E86" s="14" t="s">
        <v>248</v>
      </c>
      <c r="F86" s="14" t="s">
        <v>249</v>
      </c>
      <c r="G86" s="14" t="s">
        <v>250</v>
      </c>
      <c r="H86" s="14" t="s">
        <v>251</v>
      </c>
    </row>
    <row r="87" spans="1:8">
      <c r="A87" s="14"/>
      <c r="B87" s="14"/>
      <c r="C87" s="14"/>
      <c r="D87" s="14"/>
      <c r="E87" s="14"/>
      <c r="F87" s="14"/>
      <c r="G87" s="14" t="s">
        <v>252</v>
      </c>
      <c r="H87" s="14" t="s">
        <v>253</v>
      </c>
    </row>
    <row r="88" spans="1:8">
      <c r="A88" s="14"/>
      <c r="B88" s="14"/>
      <c r="C88" s="14"/>
      <c r="D88" s="14"/>
      <c r="E88" s="14"/>
      <c r="F88" s="14"/>
      <c r="G88" s="14" t="s">
        <v>254</v>
      </c>
      <c r="H88" s="14" t="s">
        <v>255</v>
      </c>
    </row>
    <row r="89" spans="1:8">
      <c r="A89" s="14"/>
      <c r="B89" s="14"/>
      <c r="C89" s="14"/>
      <c r="D89" s="14"/>
      <c r="E89" s="14" t="s">
        <v>256</v>
      </c>
      <c r="F89" s="14" t="s">
        <v>257</v>
      </c>
      <c r="G89" s="14" t="s">
        <v>258</v>
      </c>
      <c r="H89" s="14" t="s">
        <v>259</v>
      </c>
    </row>
    <row r="90" spans="1:8">
      <c r="A90" s="14"/>
      <c r="B90" s="14"/>
      <c r="C90" s="14"/>
      <c r="D90" s="14"/>
      <c r="E90" s="14"/>
      <c r="F90" s="14"/>
      <c r="G90" s="14" t="s">
        <v>260</v>
      </c>
      <c r="H90" s="14" t="s">
        <v>261</v>
      </c>
    </row>
    <row r="91" spans="1:8">
      <c r="A91" s="14"/>
      <c r="B91" s="14"/>
      <c r="C91" s="14"/>
      <c r="D91" s="14"/>
      <c r="E91" s="14"/>
      <c r="F91" s="14"/>
      <c r="G91" s="14" t="s">
        <v>262</v>
      </c>
      <c r="H91" s="14" t="s">
        <v>263</v>
      </c>
    </row>
    <row r="92" spans="1:8">
      <c r="A92" s="14"/>
      <c r="B92" s="14"/>
      <c r="C92" s="14"/>
      <c r="D92" s="14"/>
      <c r="E92" s="14"/>
      <c r="F92" s="14"/>
      <c r="G92" s="14" t="s">
        <v>264</v>
      </c>
      <c r="H92" s="14" t="s">
        <v>265</v>
      </c>
    </row>
    <row r="93" spans="1:8">
      <c r="A93" s="14"/>
      <c r="B93" s="14"/>
      <c r="C93" s="14"/>
      <c r="D93" s="14"/>
      <c r="E93" s="14" t="s">
        <v>266</v>
      </c>
      <c r="F93" s="14" t="s">
        <v>267</v>
      </c>
      <c r="G93" s="14"/>
      <c r="H93" s="14"/>
    </row>
    <row r="94" spans="1:8">
      <c r="A94" s="14"/>
      <c r="B94" s="14"/>
      <c r="C94" s="14"/>
      <c r="D94" s="14"/>
      <c r="E94" s="14" t="s">
        <v>268</v>
      </c>
      <c r="F94" s="14" t="s">
        <v>269</v>
      </c>
      <c r="G94" s="14"/>
      <c r="H94" s="14"/>
    </row>
    <row r="95" spans="1:8">
      <c r="A95" s="16" t="s">
        <v>270</v>
      </c>
      <c r="B95" s="16" t="s">
        <v>271</v>
      </c>
      <c r="C95" s="16" t="s">
        <v>272</v>
      </c>
      <c r="D95" s="16" t="s">
        <v>273</v>
      </c>
      <c r="E95" s="17" t="s">
        <v>274</v>
      </c>
      <c r="F95" s="16" t="s">
        <v>275</v>
      </c>
      <c r="G95" s="16"/>
      <c r="H95" s="16"/>
    </row>
    <row r="96" spans="1:8">
      <c r="A96" s="16"/>
      <c r="B96" s="16"/>
      <c r="C96" s="16"/>
      <c r="D96" s="16"/>
      <c r="E96" s="16" t="s">
        <v>276</v>
      </c>
      <c r="F96" s="16" t="s">
        <v>277</v>
      </c>
      <c r="G96" s="16" t="s">
        <v>278</v>
      </c>
      <c r="H96" s="16" t="s">
        <v>279</v>
      </c>
    </row>
    <row r="97" spans="1:8">
      <c r="A97" s="16"/>
      <c r="B97" s="16"/>
      <c r="C97" s="16"/>
      <c r="D97" s="16"/>
      <c r="E97" s="16"/>
      <c r="F97" s="16"/>
      <c r="G97" s="16" t="s">
        <v>280</v>
      </c>
      <c r="H97" s="16" t="s">
        <v>281</v>
      </c>
    </row>
    <row r="98" spans="1:8">
      <c r="A98" s="16"/>
      <c r="B98" s="16"/>
      <c r="C98" s="16"/>
      <c r="D98" s="16"/>
      <c r="E98" s="16" t="s">
        <v>282</v>
      </c>
      <c r="F98" s="16" t="s">
        <v>283</v>
      </c>
      <c r="G98" s="16"/>
      <c r="H98" s="16"/>
    </row>
    <row r="99" spans="1:8">
      <c r="A99" s="16"/>
      <c r="B99" s="16"/>
      <c r="C99" s="16"/>
      <c r="D99" s="16"/>
      <c r="E99" s="16" t="s">
        <v>284</v>
      </c>
      <c r="F99" s="16" t="s">
        <v>285</v>
      </c>
      <c r="G99" s="16"/>
      <c r="H99" s="16"/>
    </row>
    <row r="100" spans="1:8">
      <c r="A100" s="16"/>
      <c r="B100" s="16"/>
      <c r="C100" s="16"/>
      <c r="D100" s="16"/>
      <c r="E100" s="16" t="s">
        <v>286</v>
      </c>
      <c r="F100" s="16" t="s">
        <v>287</v>
      </c>
      <c r="G100" s="16"/>
      <c r="H100" s="16"/>
    </row>
    <row r="101" spans="1:8">
      <c r="A101" s="18" t="s">
        <v>288</v>
      </c>
      <c r="B101" s="18" t="s">
        <v>289</v>
      </c>
      <c r="C101" s="18" t="s">
        <v>290</v>
      </c>
      <c r="D101" s="18" t="s">
        <v>291</v>
      </c>
      <c r="E101" s="19" t="s">
        <v>292</v>
      </c>
      <c r="F101" s="18" t="s">
        <v>293</v>
      </c>
      <c r="G101" s="18" t="s">
        <v>294</v>
      </c>
      <c r="H101" s="18" t="s">
        <v>295</v>
      </c>
    </row>
    <row r="102" spans="1:8">
      <c r="A102" s="18"/>
      <c r="B102" s="18"/>
      <c r="C102" s="18"/>
      <c r="D102" s="18"/>
      <c r="E102" s="18"/>
      <c r="F102" s="18"/>
      <c r="G102" s="18" t="s">
        <v>296</v>
      </c>
      <c r="H102" s="18" t="s">
        <v>297</v>
      </c>
    </row>
    <row r="103" spans="1:8">
      <c r="A103" s="18"/>
      <c r="B103" s="18"/>
      <c r="C103" s="18"/>
      <c r="D103" s="18"/>
      <c r="E103" s="18"/>
      <c r="F103" s="18"/>
      <c r="G103" s="18" t="s">
        <v>298</v>
      </c>
      <c r="H103" s="18" t="s">
        <v>299</v>
      </c>
    </row>
    <row r="104" spans="1:8">
      <c r="A104" s="18"/>
      <c r="B104" s="18"/>
      <c r="C104" s="18"/>
      <c r="D104" s="18"/>
      <c r="E104" s="18"/>
      <c r="F104" s="18"/>
      <c r="G104" s="18" t="s">
        <v>300</v>
      </c>
      <c r="H104" s="18" t="s">
        <v>301</v>
      </c>
    </row>
    <row r="105" spans="1:8">
      <c r="A105" s="18"/>
      <c r="B105" s="18"/>
      <c r="C105" s="18"/>
      <c r="D105" s="18"/>
      <c r="E105" s="18"/>
      <c r="F105" s="18"/>
      <c r="G105" s="18" t="s">
        <v>302</v>
      </c>
      <c r="H105" s="18" t="s">
        <v>303</v>
      </c>
    </row>
    <row r="106" spans="1:8">
      <c r="A106" s="18"/>
      <c r="B106" s="18"/>
      <c r="C106" s="18"/>
      <c r="D106" s="18"/>
      <c r="E106" s="19" t="s">
        <v>304</v>
      </c>
      <c r="F106" s="18" t="s">
        <v>305</v>
      </c>
      <c r="G106" s="18" t="s">
        <v>306</v>
      </c>
      <c r="H106" s="18" t="s">
        <v>307</v>
      </c>
    </row>
    <row r="107" spans="1:8">
      <c r="A107" s="18"/>
      <c r="B107" s="18"/>
      <c r="C107" s="18"/>
      <c r="D107" s="18"/>
      <c r="E107" s="19" t="s">
        <v>308</v>
      </c>
      <c r="F107" s="18" t="s">
        <v>309</v>
      </c>
      <c r="G107" s="18" t="s">
        <v>310</v>
      </c>
      <c r="H107" s="18" t="s">
        <v>311</v>
      </c>
    </row>
    <row r="108" spans="1:8">
      <c r="A108" s="18"/>
      <c r="B108" s="18"/>
      <c r="C108" s="18"/>
      <c r="D108" s="18"/>
      <c r="E108" s="18" t="s">
        <v>312</v>
      </c>
      <c r="F108" s="18" t="s">
        <v>313</v>
      </c>
      <c r="G108" s="18"/>
      <c r="H108" s="18"/>
    </row>
    <row r="109" spans="1:8">
      <c r="A109" s="18"/>
      <c r="B109" s="18"/>
      <c r="C109" s="18" t="s">
        <v>314</v>
      </c>
      <c r="D109" s="18" t="s">
        <v>315</v>
      </c>
      <c r="E109" s="19" t="s">
        <v>316</v>
      </c>
      <c r="F109" s="18" t="s">
        <v>317</v>
      </c>
      <c r="G109" s="18" t="s">
        <v>318</v>
      </c>
      <c r="H109" s="18" t="s">
        <v>319</v>
      </c>
    </row>
    <row r="110" spans="1:8">
      <c r="A110" s="18"/>
      <c r="B110" s="18"/>
      <c r="C110" s="18"/>
      <c r="D110" s="18"/>
      <c r="E110" s="18"/>
      <c r="F110" s="18"/>
      <c r="G110" s="18" t="s">
        <v>320</v>
      </c>
      <c r="H110" s="18" t="s">
        <v>321</v>
      </c>
    </row>
    <row r="111" spans="1:8">
      <c r="A111" s="18"/>
      <c r="B111" s="18"/>
      <c r="C111" s="18" t="s">
        <v>322</v>
      </c>
      <c r="D111" s="18" t="s">
        <v>323</v>
      </c>
      <c r="E111" s="19" t="s">
        <v>324</v>
      </c>
      <c r="F111" s="18" t="s">
        <v>325</v>
      </c>
      <c r="G111" s="18" t="s">
        <v>326</v>
      </c>
      <c r="H111" s="18" t="s">
        <v>327</v>
      </c>
    </row>
    <row r="112" spans="1:8">
      <c r="A112" s="18"/>
      <c r="B112" s="18"/>
      <c r="C112" s="18"/>
      <c r="D112" s="18"/>
      <c r="E112" s="18"/>
      <c r="F112" s="18"/>
      <c r="G112" s="18" t="s">
        <v>328</v>
      </c>
      <c r="H112" s="18" t="s">
        <v>329</v>
      </c>
    </row>
    <row r="113" spans="1:8">
      <c r="A113" s="18"/>
      <c r="B113" s="18"/>
      <c r="C113" s="18"/>
      <c r="D113" s="18"/>
      <c r="E113" s="18"/>
      <c r="F113" s="18"/>
      <c r="G113" s="18" t="s">
        <v>330</v>
      </c>
      <c r="H113" s="18" t="s">
        <v>331</v>
      </c>
    </row>
    <row r="114" spans="1:8">
      <c r="A114" s="18"/>
      <c r="B114" s="18"/>
      <c r="C114" s="18"/>
      <c r="D114" s="18"/>
      <c r="E114" s="18"/>
      <c r="F114" s="18"/>
      <c r="G114" s="18" t="s">
        <v>332</v>
      </c>
      <c r="H114" s="18" t="s">
        <v>333</v>
      </c>
    </row>
    <row r="115" spans="1:8">
      <c r="A115" s="18"/>
      <c r="B115" s="18"/>
      <c r="C115" s="18"/>
      <c r="D115" s="18"/>
      <c r="E115" s="18"/>
      <c r="F115" s="18"/>
      <c r="G115" s="18" t="s">
        <v>334</v>
      </c>
      <c r="H115" s="18" t="s">
        <v>335</v>
      </c>
    </row>
    <row r="116" spans="1:8">
      <c r="A116" s="18"/>
      <c r="B116" s="18"/>
      <c r="C116" s="18"/>
      <c r="D116" s="18"/>
      <c r="E116" s="18"/>
      <c r="F116" s="18"/>
      <c r="G116" s="18" t="s">
        <v>336</v>
      </c>
      <c r="H116" s="18" t="s">
        <v>337</v>
      </c>
    </row>
    <row r="117" spans="1:8">
      <c r="A117" s="18"/>
      <c r="B117" s="18"/>
      <c r="C117" s="18"/>
      <c r="D117" s="18"/>
      <c r="E117" s="18"/>
      <c r="F117" s="18"/>
      <c r="G117" s="18" t="s">
        <v>338</v>
      </c>
      <c r="H117" s="18" t="s">
        <v>339</v>
      </c>
    </row>
    <row r="118" spans="1:8">
      <c r="A118" s="18"/>
      <c r="B118" s="18"/>
      <c r="C118" s="18"/>
      <c r="D118" s="18"/>
      <c r="E118" s="19" t="s">
        <v>340</v>
      </c>
      <c r="F118" s="18" t="s">
        <v>341</v>
      </c>
      <c r="G118" s="18" t="s">
        <v>342</v>
      </c>
      <c r="H118" s="18" t="s">
        <v>343</v>
      </c>
    </row>
    <row r="119" spans="1:8">
      <c r="A119" s="18"/>
      <c r="B119" s="18"/>
      <c r="C119" s="18"/>
      <c r="D119" s="18"/>
      <c r="E119" s="18"/>
      <c r="F119" s="18"/>
      <c r="G119" s="18" t="s">
        <v>344</v>
      </c>
      <c r="H119" s="18" t="s">
        <v>345</v>
      </c>
    </row>
    <row r="120" spans="1:8">
      <c r="A120" s="12" t="s">
        <v>346</v>
      </c>
      <c r="B120" s="12" t="s">
        <v>347</v>
      </c>
      <c r="C120" s="12" t="s">
        <v>348</v>
      </c>
      <c r="D120" s="12" t="s">
        <v>349</v>
      </c>
      <c r="E120" s="13" t="s">
        <v>350</v>
      </c>
      <c r="F120" s="12" t="s">
        <v>351</v>
      </c>
      <c r="G120" s="12" t="s">
        <v>352</v>
      </c>
      <c r="H120" s="12" t="s">
        <v>353</v>
      </c>
    </row>
    <row r="121" spans="1:8">
      <c r="A121" s="12"/>
      <c r="B121" s="12"/>
      <c r="C121" s="12"/>
      <c r="D121" s="12"/>
      <c r="E121" s="13"/>
      <c r="F121" s="12"/>
      <c r="G121" s="12" t="s">
        <v>354</v>
      </c>
      <c r="H121" s="12" t="s">
        <v>355</v>
      </c>
    </row>
    <row r="122" spans="1:8">
      <c r="A122" s="12"/>
      <c r="B122" s="12"/>
      <c r="C122" s="12"/>
      <c r="D122" s="12"/>
      <c r="E122" s="13" t="s">
        <v>356</v>
      </c>
      <c r="F122" s="12" t="s">
        <v>357</v>
      </c>
      <c r="G122" s="12" t="s">
        <v>358</v>
      </c>
      <c r="H122" s="12" t="s">
        <v>359</v>
      </c>
    </row>
    <row r="123" spans="1:8">
      <c r="A123" s="12"/>
      <c r="B123" s="12"/>
      <c r="C123" s="12"/>
      <c r="D123" s="12"/>
      <c r="E123" s="13" t="s">
        <v>360</v>
      </c>
      <c r="F123" s="12" t="s">
        <v>361</v>
      </c>
      <c r="G123" s="12" t="s">
        <v>362</v>
      </c>
      <c r="H123" s="12" t="s">
        <v>363</v>
      </c>
    </row>
    <row r="124" spans="1:8">
      <c r="A124" s="12"/>
      <c r="B124" s="12"/>
      <c r="C124" s="12"/>
      <c r="D124" s="12"/>
      <c r="E124" s="13"/>
      <c r="F124" s="12"/>
      <c r="G124" s="12" t="s">
        <v>364</v>
      </c>
      <c r="H124" s="12" t="s">
        <v>365</v>
      </c>
    </row>
    <row r="125" spans="1:8">
      <c r="A125" s="12"/>
      <c r="B125" s="12"/>
      <c r="C125" s="12"/>
      <c r="D125" s="12"/>
      <c r="E125" s="13" t="s">
        <v>366</v>
      </c>
      <c r="F125" s="12" t="s">
        <v>367</v>
      </c>
      <c r="G125" s="12"/>
      <c r="H125" s="12"/>
    </row>
    <row r="126" spans="1:8">
      <c r="A126" s="12"/>
      <c r="B126" s="12"/>
      <c r="C126" s="12"/>
      <c r="D126" s="12"/>
      <c r="E126" s="12" t="s">
        <v>368</v>
      </c>
      <c r="F126" s="12" t="s">
        <v>369</v>
      </c>
      <c r="G126" s="12"/>
      <c r="H126" s="12"/>
    </row>
    <row r="127" spans="1:8">
      <c r="A127" s="12"/>
      <c r="B127" s="12"/>
      <c r="C127" s="12" t="s">
        <v>370</v>
      </c>
      <c r="D127" s="12" t="s">
        <v>371</v>
      </c>
      <c r="E127" s="13" t="s">
        <v>372</v>
      </c>
      <c r="F127" s="12" t="s">
        <v>373</v>
      </c>
      <c r="G127" s="12" t="s">
        <v>374</v>
      </c>
      <c r="H127" s="12" t="s">
        <v>375</v>
      </c>
    </row>
    <row r="128" spans="1:8">
      <c r="A128" s="12"/>
      <c r="B128" s="12"/>
      <c r="C128" s="12"/>
      <c r="D128" s="12"/>
      <c r="E128" s="12"/>
      <c r="F128" s="12"/>
      <c r="G128" s="12" t="s">
        <v>376</v>
      </c>
      <c r="H128" s="12" t="s">
        <v>377</v>
      </c>
    </row>
    <row r="129" spans="1:8">
      <c r="A129" s="12"/>
      <c r="B129" s="12"/>
      <c r="C129" s="12"/>
      <c r="D129" s="12"/>
      <c r="E129" s="12" t="s">
        <v>378</v>
      </c>
      <c r="F129" s="12" t="s">
        <v>379</v>
      </c>
      <c r="G129" s="12"/>
      <c r="H129" s="12"/>
    </row>
    <row r="130" spans="1:8">
      <c r="A130" s="20" t="s">
        <v>426</v>
      </c>
      <c r="B130" s="20" t="s">
        <v>380</v>
      </c>
      <c r="C130" s="20" t="s">
        <v>381</v>
      </c>
      <c r="D130" s="20" t="s">
        <v>382</v>
      </c>
      <c r="E130" s="20" t="s">
        <v>383</v>
      </c>
      <c r="F130" s="20" t="s">
        <v>384</v>
      </c>
      <c r="G130" s="20"/>
      <c r="H130" s="20"/>
    </row>
    <row r="131" spans="1:8">
      <c r="A131" s="20"/>
      <c r="B131" s="20"/>
      <c r="C131" s="20"/>
      <c r="D131" s="20"/>
      <c r="E131" s="20" t="s">
        <v>385</v>
      </c>
      <c r="F131" s="20" t="s">
        <v>386</v>
      </c>
      <c r="G131" s="20"/>
      <c r="H131" s="20"/>
    </row>
    <row r="132" spans="1:8">
      <c r="A132" s="20"/>
      <c r="B132" s="20"/>
      <c r="C132" s="20"/>
      <c r="D132" s="20"/>
      <c r="E132" s="20" t="s">
        <v>387</v>
      </c>
      <c r="F132" s="20" t="s">
        <v>388</v>
      </c>
      <c r="G132" s="20"/>
      <c r="H132" s="20"/>
    </row>
    <row r="133" spans="1:8">
      <c r="A133" s="20"/>
      <c r="B133" s="20"/>
      <c r="C133" s="20"/>
      <c r="D133" s="20"/>
      <c r="E133" s="20" t="s">
        <v>389</v>
      </c>
      <c r="F133" s="20" t="s">
        <v>390</v>
      </c>
      <c r="G133" s="20"/>
      <c r="H133" s="20"/>
    </row>
    <row r="134" spans="1:8">
      <c r="A134" s="20"/>
      <c r="B134" s="20"/>
      <c r="C134" s="20"/>
      <c r="D134" s="20"/>
      <c r="E134" s="20" t="s">
        <v>391</v>
      </c>
      <c r="F134" s="20" t="s">
        <v>392</v>
      </c>
      <c r="G134" s="20"/>
      <c r="H134" s="20"/>
    </row>
    <row r="135" spans="1:8">
      <c r="A135" s="20"/>
      <c r="B135" s="20"/>
      <c r="C135" s="20"/>
      <c r="D135" s="20"/>
      <c r="E135" s="20" t="s">
        <v>393</v>
      </c>
      <c r="F135" s="20" t="s">
        <v>394</v>
      </c>
      <c r="G135" s="20"/>
      <c r="H135" s="20"/>
    </row>
    <row r="136" spans="1:8">
      <c r="A136" s="20"/>
      <c r="B136" s="20"/>
      <c r="C136" s="20" t="s">
        <v>395</v>
      </c>
      <c r="D136" s="20" t="s">
        <v>396</v>
      </c>
      <c r="E136" s="20" t="s">
        <v>397</v>
      </c>
      <c r="F136" s="20" t="s">
        <v>398</v>
      </c>
      <c r="G136" s="20" t="s">
        <v>399</v>
      </c>
      <c r="H136" s="20" t="s">
        <v>400</v>
      </c>
    </row>
    <row r="137" spans="1:8">
      <c r="A137" s="20"/>
      <c r="B137" s="20"/>
      <c r="C137" s="20"/>
      <c r="D137" s="20"/>
      <c r="E137" s="20"/>
      <c r="F137" s="20"/>
      <c r="G137" s="20" t="s">
        <v>401</v>
      </c>
      <c r="H137" s="20" t="s">
        <v>402</v>
      </c>
    </row>
    <row r="138" spans="1:8">
      <c r="A138" s="20"/>
      <c r="B138" s="20"/>
      <c r="C138" s="20"/>
      <c r="D138" s="20"/>
      <c r="E138" s="20"/>
      <c r="F138" s="20"/>
      <c r="G138" s="20" t="s">
        <v>403</v>
      </c>
      <c r="H138" s="20" t="s">
        <v>404</v>
      </c>
    </row>
    <row r="139" spans="1:8">
      <c r="A139" s="20"/>
      <c r="B139" s="20"/>
      <c r="C139" s="20"/>
      <c r="D139" s="20"/>
      <c r="E139" s="20"/>
      <c r="F139" s="20"/>
      <c r="G139" s="20" t="s">
        <v>405</v>
      </c>
      <c r="H139" s="20" t="s">
        <v>406</v>
      </c>
    </row>
    <row r="140" spans="1:8">
      <c r="A140" s="20"/>
      <c r="B140" s="20"/>
      <c r="C140" s="20"/>
      <c r="D140" s="20"/>
      <c r="E140" s="20" t="s">
        <v>407</v>
      </c>
      <c r="F140" s="20" t="s">
        <v>408</v>
      </c>
      <c r="G140" s="20"/>
      <c r="H140" s="20"/>
    </row>
    <row r="141" spans="1:8">
      <c r="A141" s="20"/>
      <c r="B141" s="20"/>
      <c r="C141" s="20"/>
      <c r="D141" s="20"/>
      <c r="E141" s="20" t="s">
        <v>409</v>
      </c>
      <c r="F141" s="20" t="s">
        <v>410</v>
      </c>
      <c r="G141" s="20"/>
      <c r="H141" s="20"/>
    </row>
    <row r="142" spans="1:8">
      <c r="A142" s="20"/>
      <c r="B142" s="20"/>
      <c r="C142" s="20"/>
      <c r="D142" s="20"/>
      <c r="E142" s="20" t="s">
        <v>411</v>
      </c>
      <c r="F142" s="20" t="s">
        <v>412</v>
      </c>
      <c r="G142" s="20" t="s">
        <v>413</v>
      </c>
      <c r="H142" s="20"/>
    </row>
    <row r="143" spans="1:8">
      <c r="A143" s="20"/>
      <c r="B143" s="20"/>
      <c r="C143" s="20"/>
      <c r="D143" s="20"/>
      <c r="E143" s="20" t="s">
        <v>414</v>
      </c>
      <c r="F143" s="20" t="s">
        <v>415</v>
      </c>
      <c r="G143" s="20"/>
      <c r="H143" s="20"/>
    </row>
    <row r="144" spans="1:8">
      <c r="A144" s="20"/>
      <c r="B144" s="20"/>
      <c r="C144" s="20"/>
      <c r="D144" s="20"/>
      <c r="E144" s="20" t="s">
        <v>416</v>
      </c>
      <c r="F144" s="20" t="s">
        <v>417</v>
      </c>
      <c r="G144" s="20"/>
      <c r="H144" s="20"/>
    </row>
    <row r="145" spans="1:8">
      <c r="A145" s="20"/>
      <c r="B145" s="20"/>
      <c r="C145" s="20"/>
      <c r="D145" s="20"/>
      <c r="E145" s="20" t="s">
        <v>418</v>
      </c>
      <c r="F145" s="20" t="s">
        <v>419</v>
      </c>
      <c r="G145" s="20" t="s">
        <v>420</v>
      </c>
      <c r="H145" s="20"/>
    </row>
    <row r="146" spans="1:8">
      <c r="A146" s="20"/>
      <c r="B146" s="20"/>
      <c r="C146" s="20"/>
      <c r="D146" s="20"/>
      <c r="E146" s="20" t="s">
        <v>421</v>
      </c>
      <c r="F146" s="20" t="s">
        <v>422</v>
      </c>
      <c r="G146" s="20"/>
      <c r="H146" s="20"/>
    </row>
  </sheetData>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1FF85B-4B71-4B28-B9E0-EAE9A2F38A49}">
  <sheetPr>
    <tabColor theme="9"/>
  </sheetPr>
  <dimension ref="A1:E22"/>
  <sheetViews>
    <sheetView workbookViewId="0"/>
  </sheetViews>
  <sheetFormatPr defaultRowHeight="15"/>
  <cols>
    <col min="1" max="1" width="32.140625" customWidth="1"/>
    <col min="2" max="2" width="25.85546875" customWidth="1"/>
    <col min="3" max="3" width="36" customWidth="1"/>
    <col min="4" max="4" width="32.7109375" customWidth="1"/>
    <col min="5" max="5" width="64.5703125" customWidth="1"/>
  </cols>
  <sheetData>
    <row r="1" spans="1:5">
      <c r="A1" t="s">
        <v>481</v>
      </c>
    </row>
    <row r="2" spans="1:5">
      <c r="A2" t="s">
        <v>435</v>
      </c>
    </row>
    <row r="4" spans="1:5">
      <c r="A4" s="21" t="s">
        <v>428</v>
      </c>
      <c r="B4" s="22"/>
      <c r="C4" s="22"/>
      <c r="D4" s="23" t="s">
        <v>429</v>
      </c>
      <c r="E4" s="24"/>
    </row>
    <row r="5" spans="1:5">
      <c r="A5" s="26" t="s">
        <v>430</v>
      </c>
      <c r="B5" s="26" t="s">
        <v>431</v>
      </c>
      <c r="C5" s="26" t="s">
        <v>432</v>
      </c>
      <c r="D5" s="23" t="s">
        <v>433</v>
      </c>
      <c r="E5" s="25" t="s">
        <v>434</v>
      </c>
    </row>
    <row r="6" spans="1:5">
      <c r="A6" s="27" t="s">
        <v>436</v>
      </c>
      <c r="B6" s="27" t="s">
        <v>437</v>
      </c>
      <c r="C6" s="27" t="s">
        <v>438</v>
      </c>
      <c r="D6" s="28" t="s">
        <v>439</v>
      </c>
      <c r="E6" s="29" t="s">
        <v>440</v>
      </c>
    </row>
    <row r="7" spans="1:5">
      <c r="A7" s="27"/>
      <c r="B7" s="27"/>
      <c r="C7" s="27" t="s">
        <v>441</v>
      </c>
      <c r="D7" s="28" t="s">
        <v>442</v>
      </c>
      <c r="E7" s="30" t="s">
        <v>443</v>
      </c>
    </row>
    <row r="8" spans="1:5">
      <c r="A8" s="27"/>
      <c r="B8" s="27"/>
      <c r="C8" s="27" t="s">
        <v>444</v>
      </c>
      <c r="D8" s="28" t="s">
        <v>445</v>
      </c>
      <c r="E8" s="29" t="s">
        <v>446</v>
      </c>
    </row>
    <row r="9" spans="1:5">
      <c r="A9" s="27"/>
      <c r="B9" s="27"/>
      <c r="C9" s="27" t="s">
        <v>447</v>
      </c>
      <c r="D9" s="28" t="s">
        <v>448</v>
      </c>
      <c r="E9" s="29" t="s">
        <v>389</v>
      </c>
    </row>
    <row r="10" spans="1:5">
      <c r="A10" s="27"/>
      <c r="B10" s="27"/>
      <c r="C10" s="27" t="s">
        <v>449</v>
      </c>
      <c r="D10" s="31" t="s">
        <v>480</v>
      </c>
      <c r="E10" s="29"/>
    </row>
    <row r="11" spans="1:5">
      <c r="A11" s="27"/>
      <c r="B11" s="27"/>
      <c r="C11" s="27" t="s">
        <v>450</v>
      </c>
      <c r="D11" s="28" t="s">
        <v>451</v>
      </c>
      <c r="E11" s="29" t="s">
        <v>452</v>
      </c>
    </row>
    <row r="12" spans="1:5">
      <c r="A12" s="27"/>
      <c r="B12" s="27"/>
      <c r="C12" s="27"/>
      <c r="D12" s="28" t="s">
        <v>453</v>
      </c>
      <c r="E12" s="29" t="s">
        <v>454</v>
      </c>
    </row>
    <row r="13" spans="1:5">
      <c r="A13" s="27"/>
      <c r="B13" s="27"/>
      <c r="C13" s="27"/>
      <c r="D13" s="28" t="s">
        <v>455</v>
      </c>
      <c r="E13" s="29" t="s">
        <v>456</v>
      </c>
    </row>
    <row r="14" spans="1:5">
      <c r="A14" s="27"/>
      <c r="B14" s="27" t="s">
        <v>457</v>
      </c>
      <c r="C14" s="27" t="s">
        <v>458</v>
      </c>
      <c r="D14" s="28" t="s">
        <v>459</v>
      </c>
      <c r="E14" s="30" t="s">
        <v>460</v>
      </c>
    </row>
    <row r="15" spans="1:5">
      <c r="A15" s="27"/>
      <c r="B15" s="27"/>
      <c r="C15" s="27" t="s">
        <v>461</v>
      </c>
      <c r="D15" s="28" t="s">
        <v>462</v>
      </c>
      <c r="E15" s="30" t="s">
        <v>463</v>
      </c>
    </row>
    <row r="16" spans="1:5">
      <c r="A16" s="27"/>
      <c r="B16" s="27"/>
      <c r="C16" s="27" t="s">
        <v>464</v>
      </c>
      <c r="D16" s="28" t="s">
        <v>465</v>
      </c>
      <c r="E16" s="30" t="s">
        <v>466</v>
      </c>
    </row>
    <row r="17" spans="1:5">
      <c r="A17" s="27"/>
      <c r="B17" s="27"/>
      <c r="C17" s="27" t="s">
        <v>467</v>
      </c>
      <c r="D17" s="28" t="s">
        <v>468</v>
      </c>
      <c r="E17" s="30" t="s">
        <v>469</v>
      </c>
    </row>
    <row r="18" spans="1:5">
      <c r="A18" s="27"/>
      <c r="B18" s="27"/>
      <c r="C18" s="27"/>
      <c r="D18" s="28" t="s">
        <v>470</v>
      </c>
      <c r="E18" s="30" t="s">
        <v>471</v>
      </c>
    </row>
    <row r="19" spans="1:5">
      <c r="A19" s="27"/>
      <c r="B19" s="27"/>
      <c r="C19" s="27" t="s">
        <v>472</v>
      </c>
      <c r="D19" s="28" t="s">
        <v>473</v>
      </c>
      <c r="E19" s="30" t="s">
        <v>414</v>
      </c>
    </row>
    <row r="20" spans="1:5">
      <c r="A20" s="27"/>
      <c r="B20" s="27"/>
      <c r="C20" s="27" t="s">
        <v>474</v>
      </c>
      <c r="D20" s="28" t="s">
        <v>475</v>
      </c>
      <c r="E20" s="29" t="s">
        <v>476</v>
      </c>
    </row>
    <row r="21" spans="1:5">
      <c r="A21" s="27"/>
      <c r="B21" s="27"/>
      <c r="C21" s="27" t="s">
        <v>477</v>
      </c>
      <c r="D21" s="28" t="s">
        <v>478</v>
      </c>
      <c r="E21" s="29" t="s">
        <v>418</v>
      </c>
    </row>
    <row r="22" spans="1:5">
      <c r="A22" s="27"/>
      <c r="B22" s="27"/>
      <c r="C22" s="27" t="s">
        <v>479</v>
      </c>
      <c r="D22" s="28" t="s">
        <v>470</v>
      </c>
      <c r="E22" s="30" t="s">
        <v>471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AFB6C-C331-46F0-9358-FD5F40E92B9B}">
  <sheetPr>
    <tabColor theme="9"/>
  </sheetPr>
  <dimension ref="A1:K45"/>
  <sheetViews>
    <sheetView workbookViewId="0">
      <selection activeCell="K22" sqref="K22"/>
    </sheetView>
  </sheetViews>
  <sheetFormatPr defaultRowHeight="15"/>
  <cols>
    <col min="1" max="1" width="15.7109375" customWidth="1"/>
    <col min="2" max="2" width="3.85546875" customWidth="1"/>
    <col min="3" max="3" width="31.7109375" customWidth="1"/>
    <col min="4" max="4" width="3.7109375" customWidth="1"/>
    <col min="5" max="5" width="61.42578125" customWidth="1"/>
    <col min="6" max="6" width="5.42578125" customWidth="1"/>
    <col min="7" max="7" width="45.28515625" customWidth="1"/>
    <col min="8" max="8" width="15.7109375" customWidth="1"/>
  </cols>
  <sheetData>
    <row r="1" spans="1:11">
      <c r="A1" t="s">
        <v>602</v>
      </c>
    </row>
    <row r="3" spans="1:11" s="39" customFormat="1" ht="12">
      <c r="A3" s="37" t="s">
        <v>591</v>
      </c>
      <c r="B3" s="37"/>
      <c r="C3" s="37" t="s">
        <v>593</v>
      </c>
      <c r="D3" s="37"/>
      <c r="E3" s="37" t="s">
        <v>595</v>
      </c>
      <c r="F3" s="37"/>
      <c r="G3" s="37" t="s">
        <v>597</v>
      </c>
      <c r="H3" s="36"/>
      <c r="I3" s="38"/>
      <c r="J3" s="38"/>
      <c r="K3" s="38"/>
    </row>
    <row r="4" spans="1:11" s="39" customFormat="1" ht="12">
      <c r="A4" s="37" t="s">
        <v>599</v>
      </c>
      <c r="B4" s="37"/>
      <c r="C4" s="37" t="s">
        <v>600</v>
      </c>
      <c r="D4" s="37"/>
      <c r="E4" s="37" t="s">
        <v>601</v>
      </c>
      <c r="F4" s="37"/>
      <c r="G4" s="37" t="s">
        <v>603</v>
      </c>
      <c r="H4" s="36"/>
      <c r="I4" s="38"/>
      <c r="J4" s="38"/>
      <c r="K4" s="38"/>
    </row>
    <row r="5" spans="1:11">
      <c r="A5" s="32" t="s">
        <v>423</v>
      </c>
      <c r="B5" s="33" t="s">
        <v>483</v>
      </c>
      <c r="C5" s="34" t="s">
        <v>485</v>
      </c>
      <c r="D5" s="34" t="s">
        <v>484</v>
      </c>
      <c r="E5" s="34" t="s">
        <v>569</v>
      </c>
      <c r="F5" s="34" t="s">
        <v>491</v>
      </c>
      <c r="G5" s="34" t="s">
        <v>517</v>
      </c>
      <c r="H5" s="34" t="s">
        <v>518</v>
      </c>
    </row>
    <row r="6" spans="1:11">
      <c r="A6" s="32"/>
      <c r="B6" s="33"/>
      <c r="C6" s="34"/>
      <c r="D6" s="34"/>
      <c r="E6" s="34" t="s">
        <v>570</v>
      </c>
      <c r="F6" s="34" t="s">
        <v>492</v>
      </c>
      <c r="G6" s="34" t="s">
        <v>544</v>
      </c>
      <c r="H6" s="34" t="s">
        <v>516</v>
      </c>
    </row>
    <row r="7" spans="1:11">
      <c r="A7" s="32"/>
      <c r="B7" s="33"/>
      <c r="C7" s="34"/>
      <c r="D7" s="34"/>
      <c r="E7" s="34"/>
      <c r="F7" s="34"/>
      <c r="G7" s="34" t="s">
        <v>545</v>
      </c>
      <c r="H7" s="34" t="s">
        <v>519</v>
      </c>
    </row>
    <row r="8" spans="1:11">
      <c r="A8" s="32"/>
      <c r="B8" s="33"/>
      <c r="C8" s="34"/>
      <c r="D8" s="34"/>
      <c r="E8" s="34" t="s">
        <v>571</v>
      </c>
      <c r="F8" s="34" t="s">
        <v>493</v>
      </c>
      <c r="G8" s="34" t="s">
        <v>546</v>
      </c>
      <c r="H8" s="34" t="s">
        <v>520</v>
      </c>
    </row>
    <row r="9" spans="1:11">
      <c r="A9" s="32"/>
      <c r="B9" s="33"/>
      <c r="C9" s="34"/>
      <c r="D9" s="34"/>
      <c r="E9" s="34"/>
      <c r="F9" s="34"/>
      <c r="G9" s="34" t="s">
        <v>545</v>
      </c>
      <c r="H9" s="34" t="s">
        <v>521</v>
      </c>
    </row>
    <row r="10" spans="1:11">
      <c r="A10" s="32"/>
      <c r="B10" s="33"/>
      <c r="C10" s="34"/>
      <c r="D10" s="34"/>
      <c r="E10" s="34" t="s">
        <v>572</v>
      </c>
      <c r="F10" s="34" t="s">
        <v>494</v>
      </c>
      <c r="G10" s="34" t="s">
        <v>547</v>
      </c>
      <c r="H10" s="34" t="s">
        <v>522</v>
      </c>
    </row>
    <row r="11" spans="1:11">
      <c r="A11" s="32"/>
      <c r="B11" s="33"/>
      <c r="C11" s="34"/>
      <c r="D11" s="34"/>
      <c r="E11" s="34"/>
      <c r="F11" s="34"/>
      <c r="G11" s="34" t="s">
        <v>548</v>
      </c>
      <c r="H11" s="34" t="s">
        <v>523</v>
      </c>
    </row>
    <row r="12" spans="1:11">
      <c r="A12" s="32"/>
      <c r="B12" s="33"/>
      <c r="C12" s="34"/>
      <c r="D12" s="34"/>
      <c r="E12" s="34"/>
      <c r="F12" s="34"/>
      <c r="G12" s="34" t="s">
        <v>549</v>
      </c>
      <c r="H12" s="34" t="s">
        <v>524</v>
      </c>
    </row>
    <row r="13" spans="1:11">
      <c r="A13" s="32"/>
      <c r="B13" s="33"/>
      <c r="C13" s="34"/>
      <c r="D13" s="34"/>
      <c r="E13" s="34"/>
      <c r="F13" s="34"/>
      <c r="G13" s="34" t="s">
        <v>550</v>
      </c>
      <c r="H13" s="34" t="s">
        <v>525</v>
      </c>
    </row>
    <row r="14" spans="1:11">
      <c r="A14" s="32"/>
      <c r="B14" s="33"/>
      <c r="C14" s="34" t="s">
        <v>487</v>
      </c>
      <c r="D14" s="34" t="s">
        <v>486</v>
      </c>
      <c r="E14" s="34" t="s">
        <v>573</v>
      </c>
      <c r="F14" s="34" t="s">
        <v>495</v>
      </c>
      <c r="G14" s="34" t="s">
        <v>551</v>
      </c>
      <c r="H14" s="34" t="s">
        <v>526</v>
      </c>
    </row>
    <row r="15" spans="1:11">
      <c r="A15" s="32"/>
      <c r="B15" s="34"/>
      <c r="C15" s="34"/>
      <c r="D15" s="34"/>
      <c r="E15" s="34" t="s">
        <v>574</v>
      </c>
      <c r="F15" s="34" t="s">
        <v>496</v>
      </c>
      <c r="G15" s="34" t="s">
        <v>552</v>
      </c>
      <c r="H15" s="34" t="s">
        <v>527</v>
      </c>
    </row>
    <row r="16" spans="1:11">
      <c r="A16" s="32"/>
      <c r="B16" s="34"/>
      <c r="C16" s="34"/>
      <c r="D16" s="34"/>
      <c r="E16" s="34"/>
      <c r="F16" s="34"/>
      <c r="G16" s="34" t="s">
        <v>553</v>
      </c>
      <c r="H16" s="34" t="s">
        <v>528</v>
      </c>
    </row>
    <row r="17" spans="1:8">
      <c r="A17" s="32"/>
      <c r="B17" s="34"/>
      <c r="C17" s="34"/>
      <c r="D17" s="34"/>
      <c r="E17" s="34"/>
      <c r="F17" s="34"/>
      <c r="G17" s="34" t="s">
        <v>554</v>
      </c>
      <c r="H17" s="34" t="s">
        <v>529</v>
      </c>
    </row>
    <row r="18" spans="1:8">
      <c r="A18" s="32"/>
      <c r="B18" s="34"/>
      <c r="C18" s="34"/>
      <c r="D18" s="34"/>
      <c r="E18" s="34"/>
      <c r="F18" s="34"/>
      <c r="G18" s="34" t="s">
        <v>555</v>
      </c>
      <c r="H18" s="34" t="s">
        <v>530</v>
      </c>
    </row>
    <row r="19" spans="1:8">
      <c r="A19" s="32"/>
      <c r="B19" s="34"/>
      <c r="C19" s="34"/>
      <c r="D19" s="34"/>
      <c r="E19" s="34" t="s">
        <v>575</v>
      </c>
      <c r="F19" s="34" t="s">
        <v>497</v>
      </c>
      <c r="G19" s="34" t="s">
        <v>556</v>
      </c>
      <c r="H19" s="34" t="s">
        <v>531</v>
      </c>
    </row>
    <row r="20" spans="1:8">
      <c r="A20" s="32"/>
      <c r="B20" s="34"/>
      <c r="C20" s="34"/>
      <c r="D20" s="34"/>
      <c r="E20" s="34" t="s">
        <v>576</v>
      </c>
      <c r="F20" s="34" t="s">
        <v>498</v>
      </c>
      <c r="G20" s="34" t="s">
        <v>557</v>
      </c>
      <c r="H20" s="34" t="s">
        <v>532</v>
      </c>
    </row>
    <row r="21" spans="1:8">
      <c r="A21" s="32"/>
      <c r="B21" s="34"/>
      <c r="C21" s="34"/>
      <c r="D21" s="34"/>
      <c r="E21" s="34"/>
      <c r="F21" s="34"/>
      <c r="G21" s="34" t="s">
        <v>558</v>
      </c>
      <c r="H21" s="34" t="s">
        <v>533</v>
      </c>
    </row>
    <row r="22" spans="1:8">
      <c r="A22" s="32"/>
      <c r="B22" s="32"/>
      <c r="C22" s="34"/>
      <c r="D22" s="34"/>
      <c r="E22" s="34"/>
      <c r="F22" s="34"/>
      <c r="G22" s="34" t="s">
        <v>559</v>
      </c>
      <c r="H22" s="34" t="s">
        <v>534</v>
      </c>
    </row>
    <row r="23" spans="1:8">
      <c r="A23" s="34"/>
      <c r="B23" s="34"/>
      <c r="C23" s="34" t="s">
        <v>425</v>
      </c>
      <c r="D23" s="34" t="s">
        <v>488</v>
      </c>
      <c r="E23" s="34" t="s">
        <v>577</v>
      </c>
      <c r="F23" s="34" t="s">
        <v>499</v>
      </c>
      <c r="G23" s="34"/>
      <c r="H23" s="34"/>
    </row>
    <row r="24" spans="1:8">
      <c r="A24" s="34"/>
      <c r="B24" s="34"/>
      <c r="C24" s="34"/>
      <c r="D24" s="34"/>
      <c r="E24" s="34" t="s">
        <v>489</v>
      </c>
      <c r="F24" s="34" t="s">
        <v>500</v>
      </c>
      <c r="G24" s="34"/>
      <c r="H24" s="34"/>
    </row>
    <row r="25" spans="1:8">
      <c r="A25" s="34"/>
      <c r="B25" s="34"/>
      <c r="C25" s="34"/>
      <c r="D25" s="34"/>
      <c r="E25" s="34" t="s">
        <v>490</v>
      </c>
      <c r="F25" s="34" t="s">
        <v>501</v>
      </c>
      <c r="G25" s="34"/>
      <c r="H25" s="34"/>
    </row>
    <row r="26" spans="1:8">
      <c r="A26" s="34"/>
      <c r="B26" s="34"/>
      <c r="C26" s="34"/>
      <c r="D26" s="34"/>
      <c r="E26" s="34" t="s">
        <v>578</v>
      </c>
      <c r="F26" s="34" t="s">
        <v>502</v>
      </c>
      <c r="G26" s="34"/>
      <c r="H26" s="34"/>
    </row>
    <row r="27" spans="1:8">
      <c r="A27" s="34"/>
      <c r="B27" s="34"/>
      <c r="C27" s="34"/>
      <c r="D27" s="34"/>
      <c r="E27" s="34" t="s">
        <v>579</v>
      </c>
      <c r="F27" s="34" t="s">
        <v>503</v>
      </c>
      <c r="G27" s="34" t="s">
        <v>560</v>
      </c>
      <c r="H27" s="34" t="s">
        <v>535</v>
      </c>
    </row>
    <row r="28" spans="1:8">
      <c r="A28" s="34"/>
      <c r="B28" s="34"/>
      <c r="C28" s="34"/>
      <c r="D28" s="34"/>
      <c r="E28" s="34"/>
      <c r="F28" s="34"/>
      <c r="G28" s="34" t="s">
        <v>561</v>
      </c>
      <c r="H28" s="34" t="s">
        <v>536</v>
      </c>
    </row>
    <row r="29" spans="1:8">
      <c r="A29" s="34"/>
      <c r="B29" s="34"/>
      <c r="C29" s="34"/>
      <c r="D29" s="34"/>
      <c r="E29" s="34"/>
      <c r="F29" s="34"/>
      <c r="G29" s="34" t="s">
        <v>562</v>
      </c>
      <c r="H29" s="34" t="s">
        <v>537</v>
      </c>
    </row>
    <row r="30" spans="1:8">
      <c r="A30" s="34"/>
      <c r="B30" s="34"/>
      <c r="C30" s="34"/>
      <c r="D30" s="34"/>
      <c r="E30" s="34"/>
      <c r="F30" s="34"/>
      <c r="G30" s="34" t="s">
        <v>563</v>
      </c>
      <c r="H30" s="34" t="s">
        <v>538</v>
      </c>
    </row>
    <row r="31" spans="1:8">
      <c r="A31" s="34"/>
      <c r="B31" s="34"/>
      <c r="C31" s="34"/>
      <c r="D31" s="34"/>
      <c r="E31" s="34" t="s">
        <v>424</v>
      </c>
      <c r="F31" s="34" t="s">
        <v>504</v>
      </c>
      <c r="G31" s="34" t="s">
        <v>564</v>
      </c>
      <c r="H31" s="34" t="s">
        <v>539</v>
      </c>
    </row>
    <row r="32" spans="1:8">
      <c r="A32" s="34"/>
      <c r="B32" s="34"/>
      <c r="C32" s="34"/>
      <c r="D32" s="34"/>
      <c r="E32" s="34"/>
      <c r="F32" s="34"/>
      <c r="G32" s="34" t="s">
        <v>565</v>
      </c>
      <c r="H32" s="34" t="s">
        <v>540</v>
      </c>
    </row>
    <row r="33" spans="1:8">
      <c r="A33" s="34"/>
      <c r="B33" s="34"/>
      <c r="C33" s="34"/>
      <c r="D33" s="34"/>
      <c r="E33" s="34"/>
      <c r="F33" s="34"/>
      <c r="G33" s="34" t="s">
        <v>566</v>
      </c>
      <c r="H33" s="34" t="s">
        <v>541</v>
      </c>
    </row>
    <row r="34" spans="1:8">
      <c r="A34" s="34"/>
      <c r="B34" s="34"/>
      <c r="C34" s="34"/>
      <c r="D34" s="34"/>
      <c r="E34" s="34" t="s">
        <v>580</v>
      </c>
      <c r="F34" s="34" t="s">
        <v>505</v>
      </c>
      <c r="G34" s="34" t="s">
        <v>567</v>
      </c>
      <c r="H34" s="34" t="s">
        <v>542</v>
      </c>
    </row>
    <row r="35" spans="1:8">
      <c r="A35" s="34"/>
      <c r="B35" s="34"/>
      <c r="C35" s="34"/>
      <c r="D35" s="34"/>
      <c r="E35" s="34"/>
      <c r="F35" s="34"/>
      <c r="G35" s="34" t="s">
        <v>568</v>
      </c>
      <c r="H35" s="34" t="s">
        <v>543</v>
      </c>
    </row>
    <row r="36" spans="1:8">
      <c r="A36" s="34"/>
      <c r="B36" s="34"/>
      <c r="C36" s="34" t="s">
        <v>482</v>
      </c>
      <c r="D36" s="34"/>
      <c r="E36" s="34" t="s">
        <v>581</v>
      </c>
      <c r="F36" s="34" t="s">
        <v>506</v>
      </c>
      <c r="G36" s="34"/>
      <c r="H36" s="34"/>
    </row>
    <row r="37" spans="1:8">
      <c r="A37" s="34"/>
      <c r="B37" s="34"/>
      <c r="C37" s="34"/>
      <c r="D37" s="34"/>
      <c r="E37" s="34" t="s">
        <v>582</v>
      </c>
      <c r="F37" s="34" t="s">
        <v>507</v>
      </c>
      <c r="G37" s="34"/>
      <c r="H37" s="34"/>
    </row>
    <row r="38" spans="1:8">
      <c r="A38" s="34"/>
      <c r="B38" s="34"/>
      <c r="C38" s="34"/>
      <c r="D38" s="34"/>
      <c r="E38" s="34" t="s">
        <v>583</v>
      </c>
      <c r="F38" s="34" t="s">
        <v>508</v>
      </c>
      <c r="G38" s="34"/>
      <c r="H38" s="34"/>
    </row>
    <row r="39" spans="1:8">
      <c r="A39" s="34"/>
      <c r="B39" s="34"/>
      <c r="C39" s="34"/>
      <c r="D39" s="34"/>
      <c r="E39" s="34" t="s">
        <v>584</v>
      </c>
      <c r="F39" s="34" t="s">
        <v>509</v>
      </c>
      <c r="G39" s="34"/>
      <c r="H39" s="34"/>
    </row>
    <row r="40" spans="1:8">
      <c r="A40" s="34"/>
      <c r="B40" s="34"/>
      <c r="C40" s="34"/>
      <c r="D40" s="34"/>
      <c r="E40" s="34" t="s">
        <v>585</v>
      </c>
      <c r="F40" s="34" t="s">
        <v>510</v>
      </c>
      <c r="G40" s="34"/>
      <c r="H40" s="34"/>
    </row>
    <row r="41" spans="1:8">
      <c r="A41" s="34"/>
      <c r="B41" s="34"/>
      <c r="C41" s="34"/>
      <c r="D41" s="34"/>
      <c r="E41" s="34" t="s">
        <v>586</v>
      </c>
      <c r="F41" s="34" t="s">
        <v>511</v>
      </c>
      <c r="G41" s="34"/>
      <c r="H41" s="34"/>
    </row>
    <row r="42" spans="1:8">
      <c r="A42" s="34"/>
      <c r="B42" s="34"/>
      <c r="C42" s="34"/>
      <c r="D42" s="34"/>
      <c r="E42" s="34" t="s">
        <v>587</v>
      </c>
      <c r="F42" s="34" t="s">
        <v>512</v>
      </c>
      <c r="G42" s="34"/>
      <c r="H42" s="34"/>
    </row>
    <row r="43" spans="1:8">
      <c r="A43" s="34"/>
      <c r="B43" s="34"/>
      <c r="C43" s="34"/>
      <c r="D43" s="34"/>
      <c r="E43" s="34" t="s">
        <v>588</v>
      </c>
      <c r="F43" s="34" t="s">
        <v>513</v>
      </c>
      <c r="G43" s="34"/>
      <c r="H43" s="34"/>
    </row>
    <row r="44" spans="1:8">
      <c r="A44" s="34"/>
      <c r="B44" s="34"/>
      <c r="C44" s="34"/>
      <c r="D44" s="34"/>
      <c r="E44" s="34" t="s">
        <v>589</v>
      </c>
      <c r="F44" s="34" t="s">
        <v>514</v>
      </c>
      <c r="G44" s="34"/>
      <c r="H44" s="34"/>
    </row>
    <row r="45" spans="1:8">
      <c r="A45" s="34"/>
      <c r="B45" s="34"/>
      <c r="C45" s="34"/>
      <c r="D45" s="34"/>
      <c r="E45" s="34" t="s">
        <v>590</v>
      </c>
      <c r="F45" s="34" t="s">
        <v>515</v>
      </c>
      <c r="G45" s="34"/>
      <c r="H45" s="34"/>
    </row>
  </sheetData>
  <phoneticPr fontId="78"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2C219A-57D8-45B1-8F15-DCB7A5EE0D50}">
  <sheetPr>
    <tabColor theme="4"/>
  </sheetPr>
  <dimension ref="A1:F93"/>
  <sheetViews>
    <sheetView zoomScaleNormal="100" workbookViewId="0">
      <selection activeCell="C39" sqref="C39"/>
    </sheetView>
  </sheetViews>
  <sheetFormatPr defaultRowHeight="12"/>
  <cols>
    <col min="1" max="1" width="28.85546875" style="1" customWidth="1"/>
    <col min="2" max="2" width="40.85546875" style="1" customWidth="1"/>
    <col min="3" max="3" width="48.140625" style="1" customWidth="1"/>
    <col min="4" max="4" width="170" style="1" customWidth="1"/>
    <col min="5" max="5" width="119.85546875" style="1" customWidth="1"/>
    <col min="6" max="16384" width="9.140625" style="1"/>
  </cols>
  <sheetData>
    <row r="1" spans="1:6">
      <c r="A1" s="186" t="s">
        <v>777</v>
      </c>
      <c r="B1" s="186"/>
    </row>
    <row r="2" spans="1:6">
      <c r="A2" s="1" t="s">
        <v>778</v>
      </c>
    </row>
    <row r="3" spans="1:6">
      <c r="A3" s="1" t="s">
        <v>779</v>
      </c>
    </row>
    <row r="5" spans="1:6">
      <c r="A5" s="25" t="s">
        <v>780</v>
      </c>
      <c r="B5" s="25" t="s">
        <v>430</v>
      </c>
      <c r="C5" s="25" t="s">
        <v>431</v>
      </c>
      <c r="D5" s="25" t="s">
        <v>781</v>
      </c>
      <c r="E5" s="25" t="s">
        <v>782</v>
      </c>
      <c r="F5" s="25" t="s">
        <v>650</v>
      </c>
    </row>
    <row r="6" spans="1:6">
      <c r="A6" s="187" t="s">
        <v>783</v>
      </c>
      <c r="B6" s="187" t="s">
        <v>615</v>
      </c>
      <c r="C6" s="187" t="s">
        <v>627</v>
      </c>
      <c r="D6" s="187" t="s">
        <v>784</v>
      </c>
      <c r="E6" s="188" t="s">
        <v>675</v>
      </c>
      <c r="F6" s="187" t="s">
        <v>651</v>
      </c>
    </row>
    <row r="7" spans="1:6">
      <c r="A7" s="187"/>
      <c r="B7" s="187"/>
      <c r="C7" s="187" t="s">
        <v>628</v>
      </c>
      <c r="D7" s="187" t="s">
        <v>785</v>
      </c>
      <c r="E7" s="188" t="s">
        <v>676</v>
      </c>
      <c r="F7" s="187" t="s">
        <v>652</v>
      </c>
    </row>
    <row r="8" spans="1:6">
      <c r="A8" s="187"/>
      <c r="B8" s="187"/>
      <c r="C8" s="187" t="s">
        <v>629</v>
      </c>
      <c r="D8" s="187" t="s">
        <v>786</v>
      </c>
      <c r="E8" s="188" t="s">
        <v>787</v>
      </c>
      <c r="F8" s="187" t="s">
        <v>788</v>
      </c>
    </row>
    <row r="9" spans="1:6">
      <c r="A9" s="187"/>
      <c r="B9" s="187"/>
      <c r="C9" s="187"/>
      <c r="D9" s="187"/>
      <c r="E9" s="188" t="s">
        <v>789</v>
      </c>
      <c r="F9" s="187" t="s">
        <v>790</v>
      </c>
    </row>
    <row r="10" spans="1:6">
      <c r="A10" s="187"/>
      <c r="B10" s="187"/>
      <c r="C10" s="187" t="s">
        <v>791</v>
      </c>
      <c r="D10" s="187" t="s">
        <v>792</v>
      </c>
      <c r="E10" s="188" t="s">
        <v>793</v>
      </c>
      <c r="F10" s="187" t="s">
        <v>794</v>
      </c>
    </row>
    <row r="11" spans="1:6">
      <c r="A11" s="187"/>
      <c r="B11" s="187"/>
      <c r="C11" s="187" t="s">
        <v>795</v>
      </c>
      <c r="D11" s="187" t="s">
        <v>796</v>
      </c>
      <c r="E11" s="188" t="s">
        <v>797</v>
      </c>
      <c r="F11" s="187" t="s">
        <v>798</v>
      </c>
    </row>
    <row r="12" spans="1:6">
      <c r="A12" s="187"/>
      <c r="B12" s="187"/>
      <c r="C12" s="187" t="s">
        <v>799</v>
      </c>
      <c r="D12" s="187" t="s">
        <v>800</v>
      </c>
      <c r="E12" s="189" t="s">
        <v>801</v>
      </c>
      <c r="F12" s="187" t="s">
        <v>802</v>
      </c>
    </row>
    <row r="13" spans="1:6">
      <c r="A13" s="187"/>
      <c r="B13" s="187"/>
      <c r="C13" s="187"/>
      <c r="D13" s="187"/>
      <c r="E13" s="189" t="s">
        <v>803</v>
      </c>
      <c r="F13" s="187" t="s">
        <v>804</v>
      </c>
    </row>
    <row r="14" spans="1:6">
      <c r="A14" s="187"/>
      <c r="B14" s="187" t="s">
        <v>616</v>
      </c>
      <c r="C14" s="187" t="s">
        <v>631</v>
      </c>
      <c r="D14" s="187" t="s">
        <v>805</v>
      </c>
      <c r="E14" s="188" t="s">
        <v>806</v>
      </c>
      <c r="F14" s="187" t="s">
        <v>807</v>
      </c>
    </row>
    <row r="15" spans="1:6">
      <c r="A15" s="187"/>
      <c r="B15" s="187"/>
      <c r="C15" s="187"/>
      <c r="D15" s="187"/>
      <c r="E15" s="188" t="s">
        <v>808</v>
      </c>
      <c r="F15" s="187" t="s">
        <v>809</v>
      </c>
    </row>
    <row r="16" spans="1:6">
      <c r="A16" s="187"/>
      <c r="B16" s="187"/>
      <c r="C16" s="187"/>
      <c r="D16" s="187"/>
      <c r="E16" s="188" t="s">
        <v>810</v>
      </c>
      <c r="F16" s="187" t="s">
        <v>811</v>
      </c>
    </row>
    <row r="17" spans="1:6">
      <c r="A17" s="187"/>
      <c r="B17" s="187"/>
      <c r="C17" s="187"/>
      <c r="D17" s="187"/>
      <c r="E17" s="188" t="s">
        <v>812</v>
      </c>
      <c r="F17" s="187" t="s">
        <v>813</v>
      </c>
    </row>
    <row r="18" spans="1:6">
      <c r="A18" s="187"/>
      <c r="B18" s="187"/>
      <c r="C18" s="187"/>
      <c r="D18" s="187"/>
      <c r="E18" s="188" t="s">
        <v>814</v>
      </c>
      <c r="F18" s="187" t="s">
        <v>815</v>
      </c>
    </row>
    <row r="19" spans="1:6">
      <c r="A19" s="187"/>
      <c r="B19" s="187"/>
      <c r="C19" s="187"/>
      <c r="D19" s="187"/>
      <c r="E19" s="188" t="s">
        <v>816</v>
      </c>
      <c r="F19" s="187" t="s">
        <v>817</v>
      </c>
    </row>
    <row r="20" spans="1:6">
      <c r="A20" s="187"/>
      <c r="B20" s="187"/>
      <c r="C20" s="187" t="s">
        <v>818</v>
      </c>
      <c r="D20" s="187" t="s">
        <v>819</v>
      </c>
      <c r="E20" s="189" t="s">
        <v>820</v>
      </c>
      <c r="F20" s="187" t="s">
        <v>821</v>
      </c>
    </row>
    <row r="21" spans="1:6">
      <c r="A21" s="187"/>
      <c r="B21" s="187"/>
      <c r="C21" s="187"/>
      <c r="D21" s="187"/>
      <c r="E21" s="190" t="s">
        <v>822</v>
      </c>
      <c r="F21" s="187" t="s">
        <v>823</v>
      </c>
    </row>
    <row r="22" spans="1:6">
      <c r="A22" s="187"/>
      <c r="B22" s="187"/>
      <c r="C22" s="187" t="s">
        <v>632</v>
      </c>
      <c r="D22" s="187" t="s">
        <v>824</v>
      </c>
      <c r="E22" s="188" t="s">
        <v>825</v>
      </c>
      <c r="F22" s="187" t="s">
        <v>826</v>
      </c>
    </row>
    <row r="23" spans="1:6">
      <c r="A23" s="187"/>
      <c r="B23" s="187"/>
      <c r="C23" s="187"/>
      <c r="D23" s="187"/>
      <c r="E23" s="190" t="s">
        <v>827</v>
      </c>
      <c r="F23" s="187" t="s">
        <v>828</v>
      </c>
    </row>
    <row r="24" spans="1:6">
      <c r="A24" s="187"/>
      <c r="B24" s="187"/>
      <c r="C24" s="187"/>
      <c r="D24" s="187"/>
      <c r="E24" s="190" t="s">
        <v>829</v>
      </c>
      <c r="F24" s="187" t="s">
        <v>830</v>
      </c>
    </row>
    <row r="25" spans="1:6">
      <c r="A25" s="187"/>
      <c r="B25" s="187"/>
      <c r="C25" s="187"/>
      <c r="D25" s="187"/>
      <c r="E25" s="190" t="s">
        <v>831</v>
      </c>
      <c r="F25" s="187" t="s">
        <v>832</v>
      </c>
    </row>
    <row r="26" spans="1:6">
      <c r="A26" s="187"/>
      <c r="B26" s="187"/>
      <c r="C26" s="187"/>
      <c r="D26" s="187"/>
      <c r="E26" s="190" t="s">
        <v>833</v>
      </c>
      <c r="F26" s="187" t="s">
        <v>834</v>
      </c>
    </row>
    <row r="27" spans="1:6">
      <c r="A27" s="187"/>
      <c r="B27" s="187"/>
      <c r="C27" s="187"/>
      <c r="D27" s="187"/>
      <c r="E27" s="190" t="s">
        <v>835</v>
      </c>
      <c r="F27" s="187" t="s">
        <v>836</v>
      </c>
    </row>
    <row r="28" spans="1:6">
      <c r="A28" s="187"/>
      <c r="B28" s="187" t="s">
        <v>618</v>
      </c>
      <c r="C28" s="187" t="s">
        <v>635</v>
      </c>
      <c r="D28" s="187" t="s">
        <v>837</v>
      </c>
      <c r="E28" s="188" t="s">
        <v>838</v>
      </c>
      <c r="F28" s="187" t="s">
        <v>839</v>
      </c>
    </row>
    <row r="29" spans="1:6">
      <c r="A29" s="187"/>
      <c r="B29" s="187"/>
      <c r="C29" s="187"/>
      <c r="D29" s="187"/>
      <c r="E29" s="188" t="s">
        <v>840</v>
      </c>
      <c r="F29" s="187" t="s">
        <v>841</v>
      </c>
    </row>
    <row r="30" spans="1:6">
      <c r="A30" s="187"/>
      <c r="B30" s="187"/>
      <c r="C30" s="187"/>
      <c r="D30" s="187"/>
      <c r="E30" s="188" t="s">
        <v>842</v>
      </c>
      <c r="F30" s="187" t="s">
        <v>843</v>
      </c>
    </row>
    <row r="31" spans="1:6">
      <c r="A31" s="187"/>
      <c r="B31" s="187"/>
      <c r="C31" s="187"/>
      <c r="D31" s="187"/>
      <c r="E31" s="188" t="s">
        <v>844</v>
      </c>
      <c r="F31" s="187" t="s">
        <v>845</v>
      </c>
    </row>
    <row r="32" spans="1:6">
      <c r="A32" s="187"/>
      <c r="B32" s="187" t="s">
        <v>617</v>
      </c>
      <c r="C32" s="187" t="s">
        <v>846</v>
      </c>
      <c r="D32" s="187" t="s">
        <v>847</v>
      </c>
      <c r="E32" s="188" t="s">
        <v>848</v>
      </c>
      <c r="F32" s="187" t="s">
        <v>849</v>
      </c>
    </row>
    <row r="33" spans="1:6">
      <c r="A33" s="187"/>
      <c r="B33" s="187"/>
      <c r="C33" s="187"/>
      <c r="D33" s="187"/>
      <c r="E33" s="188" t="s">
        <v>850</v>
      </c>
      <c r="F33" s="187" t="s">
        <v>851</v>
      </c>
    </row>
    <row r="34" spans="1:6">
      <c r="A34" s="187"/>
      <c r="B34" s="187"/>
      <c r="C34" s="187"/>
      <c r="D34" s="187"/>
      <c r="E34" s="188" t="s">
        <v>852</v>
      </c>
      <c r="F34" s="187" t="s">
        <v>853</v>
      </c>
    </row>
    <row r="35" spans="1:6">
      <c r="A35" s="187"/>
      <c r="B35" s="187"/>
      <c r="C35" s="187"/>
      <c r="D35" s="187"/>
      <c r="E35" s="189" t="s">
        <v>854</v>
      </c>
      <c r="F35" s="187" t="s">
        <v>855</v>
      </c>
    </row>
    <row r="36" spans="1:6">
      <c r="A36" s="187"/>
      <c r="B36" s="187"/>
      <c r="C36" s="187"/>
      <c r="D36" s="187"/>
      <c r="E36" s="189" t="s">
        <v>856</v>
      </c>
      <c r="F36" s="187" t="s">
        <v>857</v>
      </c>
    </row>
    <row r="37" spans="1:6">
      <c r="A37" s="187"/>
      <c r="B37" s="187"/>
      <c r="C37" s="187"/>
      <c r="D37" s="187"/>
      <c r="E37" s="189" t="s">
        <v>858</v>
      </c>
      <c r="F37" s="187" t="s">
        <v>859</v>
      </c>
    </row>
    <row r="38" spans="1:6">
      <c r="A38" s="187"/>
      <c r="B38" s="187"/>
      <c r="C38" s="187"/>
      <c r="D38" s="187" t="s">
        <v>860</v>
      </c>
      <c r="E38" s="189" t="s">
        <v>861</v>
      </c>
      <c r="F38" s="187" t="s">
        <v>862</v>
      </c>
    </row>
    <row r="39" spans="1:6">
      <c r="A39" s="187"/>
      <c r="B39" s="187"/>
      <c r="C39" s="187"/>
      <c r="D39" s="187"/>
      <c r="E39" s="189" t="s">
        <v>863</v>
      </c>
      <c r="F39" s="187" t="s">
        <v>864</v>
      </c>
    </row>
    <row r="40" spans="1:6">
      <c r="A40" s="187"/>
      <c r="B40" s="187"/>
      <c r="C40" s="187" t="s">
        <v>633</v>
      </c>
      <c r="D40" s="187" t="s">
        <v>865</v>
      </c>
      <c r="E40" s="188" t="s">
        <v>681</v>
      </c>
      <c r="F40" s="187" t="s">
        <v>656</v>
      </c>
    </row>
    <row r="41" spans="1:6">
      <c r="A41" s="187"/>
      <c r="B41" s="187"/>
      <c r="C41" s="187"/>
      <c r="D41" s="187"/>
      <c r="E41" s="188" t="s">
        <v>866</v>
      </c>
      <c r="F41" s="187" t="s">
        <v>867</v>
      </c>
    </row>
    <row r="42" spans="1:6">
      <c r="A42" s="187"/>
      <c r="B42" s="187"/>
      <c r="C42" s="187"/>
      <c r="D42" s="187"/>
      <c r="E42" s="188" t="s">
        <v>868</v>
      </c>
      <c r="F42" s="187" t="s">
        <v>869</v>
      </c>
    </row>
    <row r="43" spans="1:6">
      <c r="A43" s="187"/>
      <c r="B43" s="187"/>
      <c r="C43" s="187" t="s">
        <v>634</v>
      </c>
      <c r="D43" s="187" t="s">
        <v>870</v>
      </c>
      <c r="E43" s="188" t="s">
        <v>682</v>
      </c>
      <c r="F43" s="187" t="s">
        <v>657</v>
      </c>
    </row>
    <row r="44" spans="1:6">
      <c r="A44" s="187"/>
      <c r="B44" s="187"/>
      <c r="C44" s="187"/>
      <c r="D44" s="187"/>
      <c r="E44" s="188" t="s">
        <v>871</v>
      </c>
      <c r="F44" s="187" t="s">
        <v>872</v>
      </c>
    </row>
    <row r="45" spans="1:6">
      <c r="A45" s="187"/>
      <c r="B45" s="187"/>
      <c r="C45" s="187"/>
      <c r="D45" s="187"/>
      <c r="E45" s="188" t="s">
        <v>873</v>
      </c>
      <c r="F45" s="187" t="s">
        <v>874</v>
      </c>
    </row>
    <row r="46" spans="1:6">
      <c r="A46" s="187"/>
      <c r="B46" s="187" t="s">
        <v>875</v>
      </c>
      <c r="C46" s="190" t="s">
        <v>876</v>
      </c>
      <c r="D46" s="187" t="s">
        <v>877</v>
      </c>
      <c r="E46" s="191" t="s">
        <v>878</v>
      </c>
      <c r="F46" s="192" t="s">
        <v>879</v>
      </c>
    </row>
    <row r="47" spans="1:6">
      <c r="A47" s="193" t="s">
        <v>880</v>
      </c>
      <c r="B47" s="193" t="s">
        <v>619</v>
      </c>
      <c r="C47" s="193" t="s">
        <v>637</v>
      </c>
      <c r="D47" s="193" t="s">
        <v>881</v>
      </c>
      <c r="E47" s="194" t="s">
        <v>882</v>
      </c>
      <c r="F47" s="193" t="s">
        <v>883</v>
      </c>
    </row>
    <row r="48" spans="1:6">
      <c r="A48" s="193"/>
      <c r="B48" s="193"/>
      <c r="C48" s="193"/>
      <c r="D48" s="193"/>
      <c r="E48" s="194" t="s">
        <v>884</v>
      </c>
      <c r="F48" s="193" t="s">
        <v>885</v>
      </c>
    </row>
    <row r="49" spans="1:6">
      <c r="A49" s="193"/>
      <c r="B49" s="193"/>
      <c r="C49" s="193"/>
      <c r="D49" s="193"/>
      <c r="E49" s="194" t="s">
        <v>886</v>
      </c>
      <c r="F49" s="193" t="s">
        <v>887</v>
      </c>
    </row>
    <row r="50" spans="1:6">
      <c r="A50" s="193"/>
      <c r="B50" s="193"/>
      <c r="C50" s="193"/>
      <c r="D50" s="193"/>
      <c r="E50" s="195" t="s">
        <v>888</v>
      </c>
      <c r="F50" s="193" t="s">
        <v>889</v>
      </c>
    </row>
    <row r="51" spans="1:6">
      <c r="A51" s="193"/>
      <c r="B51" s="193"/>
      <c r="C51" s="193"/>
      <c r="D51" s="193"/>
      <c r="E51" s="196" t="s">
        <v>890</v>
      </c>
      <c r="F51" s="193" t="s">
        <v>891</v>
      </c>
    </row>
    <row r="52" spans="1:6">
      <c r="A52" s="193"/>
      <c r="B52" s="193"/>
      <c r="C52" s="193"/>
      <c r="D52" s="193"/>
      <c r="E52" s="194" t="s">
        <v>892</v>
      </c>
      <c r="F52" s="193" t="s">
        <v>893</v>
      </c>
    </row>
    <row r="53" spans="1:6">
      <c r="A53" s="193"/>
      <c r="B53" s="193"/>
      <c r="C53" s="193"/>
      <c r="D53" s="193"/>
      <c r="E53" s="196" t="s">
        <v>894</v>
      </c>
      <c r="F53" s="193" t="s">
        <v>895</v>
      </c>
    </row>
    <row r="54" spans="1:6">
      <c r="A54" s="193"/>
      <c r="B54" s="193"/>
      <c r="C54" s="193"/>
      <c r="D54" s="193"/>
      <c r="E54" s="196" t="s">
        <v>896</v>
      </c>
      <c r="F54" s="193" t="s">
        <v>897</v>
      </c>
    </row>
    <row r="55" spans="1:6">
      <c r="A55" s="193"/>
      <c r="B55" s="193"/>
      <c r="C55" s="193" t="s">
        <v>898</v>
      </c>
      <c r="D55" s="193" t="s">
        <v>899</v>
      </c>
      <c r="E55" s="194" t="s">
        <v>882</v>
      </c>
      <c r="F55" s="193" t="s">
        <v>883</v>
      </c>
    </row>
    <row r="56" spans="1:6">
      <c r="A56" s="193"/>
      <c r="B56" s="193"/>
      <c r="C56" s="193"/>
      <c r="D56" s="193"/>
      <c r="E56" s="194" t="s">
        <v>884</v>
      </c>
      <c r="F56" s="193" t="s">
        <v>885</v>
      </c>
    </row>
    <row r="57" spans="1:6">
      <c r="A57" s="193"/>
      <c r="B57" s="193"/>
      <c r="C57" s="193"/>
      <c r="D57" s="193"/>
      <c r="E57" s="194" t="s">
        <v>900</v>
      </c>
      <c r="F57" s="193" t="s">
        <v>901</v>
      </c>
    </row>
    <row r="58" spans="1:6">
      <c r="A58" s="193"/>
      <c r="B58" s="193"/>
      <c r="C58" s="193"/>
      <c r="D58" s="193"/>
      <c r="E58" s="196" t="s">
        <v>902</v>
      </c>
      <c r="F58" s="193" t="s">
        <v>903</v>
      </c>
    </row>
    <row r="59" spans="1:6">
      <c r="A59" s="193"/>
      <c r="B59" s="193"/>
      <c r="C59" s="193"/>
      <c r="D59" s="193"/>
      <c r="E59" s="194" t="s">
        <v>892</v>
      </c>
      <c r="F59" s="193" t="s">
        <v>893</v>
      </c>
    </row>
    <row r="60" spans="1:6">
      <c r="A60" s="193"/>
      <c r="B60" s="193"/>
      <c r="C60" s="193" t="s">
        <v>638</v>
      </c>
      <c r="D60" s="193" t="s">
        <v>904</v>
      </c>
      <c r="E60" s="195" t="s">
        <v>905</v>
      </c>
      <c r="F60" s="193" t="s">
        <v>906</v>
      </c>
    </row>
    <row r="61" spans="1:6">
      <c r="A61" s="193"/>
      <c r="B61" s="193"/>
      <c r="C61" s="193"/>
      <c r="D61" s="193"/>
      <c r="E61" s="195" t="s">
        <v>907</v>
      </c>
      <c r="F61" s="193" t="s">
        <v>908</v>
      </c>
    </row>
    <row r="62" spans="1:6">
      <c r="A62" s="193"/>
      <c r="B62" s="193" t="s">
        <v>621</v>
      </c>
      <c r="C62" s="193" t="s">
        <v>909</v>
      </c>
      <c r="D62" s="193" t="s">
        <v>910</v>
      </c>
      <c r="E62" s="195" t="s">
        <v>911</v>
      </c>
      <c r="F62" s="193" t="s">
        <v>912</v>
      </c>
    </row>
    <row r="63" spans="1:6">
      <c r="A63" s="193"/>
      <c r="B63" s="193"/>
      <c r="C63" s="193"/>
      <c r="D63" s="193"/>
      <c r="E63" s="194" t="s">
        <v>913</v>
      </c>
      <c r="F63" s="193" t="s">
        <v>914</v>
      </c>
    </row>
    <row r="64" spans="1:6">
      <c r="A64" s="193"/>
      <c r="B64" s="193"/>
      <c r="C64" s="193" t="s">
        <v>644</v>
      </c>
      <c r="D64" s="193" t="s">
        <v>915</v>
      </c>
      <c r="E64" s="194" t="s">
        <v>692</v>
      </c>
      <c r="F64" s="193" t="s">
        <v>667</v>
      </c>
    </row>
    <row r="65" spans="1:6">
      <c r="A65" s="193"/>
      <c r="B65" s="193" t="s">
        <v>620</v>
      </c>
      <c r="C65" s="193" t="s">
        <v>639</v>
      </c>
      <c r="D65" s="193" t="s">
        <v>916</v>
      </c>
      <c r="E65" s="194" t="s">
        <v>746</v>
      </c>
      <c r="F65" s="193" t="s">
        <v>740</v>
      </c>
    </row>
    <row r="66" spans="1:6">
      <c r="A66" s="193"/>
      <c r="B66" s="193"/>
      <c r="C66" s="193"/>
      <c r="D66" s="193"/>
      <c r="E66" s="194" t="s">
        <v>917</v>
      </c>
      <c r="F66" s="193" t="s">
        <v>918</v>
      </c>
    </row>
    <row r="67" spans="1:6">
      <c r="A67" s="193"/>
      <c r="B67" s="193"/>
      <c r="C67" s="193"/>
      <c r="D67" s="193"/>
      <c r="E67" s="194" t="s">
        <v>919</v>
      </c>
      <c r="F67" s="193" t="s">
        <v>920</v>
      </c>
    </row>
    <row r="68" spans="1:6">
      <c r="A68" s="193"/>
      <c r="B68" s="193"/>
      <c r="C68" s="193" t="s">
        <v>640</v>
      </c>
      <c r="D68" s="193" t="s">
        <v>921</v>
      </c>
      <c r="E68" s="194" t="s">
        <v>688</v>
      </c>
      <c r="F68" s="193" t="s">
        <v>663</v>
      </c>
    </row>
    <row r="69" spans="1:6">
      <c r="A69" s="193"/>
      <c r="B69" s="193"/>
      <c r="C69" s="193"/>
      <c r="D69" s="193"/>
      <c r="E69" s="196" t="s">
        <v>922</v>
      </c>
      <c r="F69" s="193" t="s">
        <v>923</v>
      </c>
    </row>
    <row r="70" spans="1:6">
      <c r="A70" s="193"/>
      <c r="B70" s="193"/>
      <c r="C70" s="193" t="s">
        <v>641</v>
      </c>
      <c r="D70" s="193" t="s">
        <v>924</v>
      </c>
      <c r="E70" s="194" t="s">
        <v>689</v>
      </c>
      <c r="F70" s="193" t="s">
        <v>664</v>
      </c>
    </row>
    <row r="71" spans="1:6">
      <c r="A71" s="193"/>
      <c r="B71" s="193"/>
      <c r="C71" s="193"/>
      <c r="D71" s="193"/>
      <c r="E71" s="196" t="s">
        <v>925</v>
      </c>
      <c r="F71" s="193" t="s">
        <v>926</v>
      </c>
    </row>
    <row r="72" spans="1:6">
      <c r="A72" s="193"/>
      <c r="B72" s="193"/>
      <c r="C72" s="193" t="s">
        <v>642</v>
      </c>
      <c r="D72" s="193" t="s">
        <v>927</v>
      </c>
      <c r="E72" s="194" t="s">
        <v>928</v>
      </c>
      <c r="F72" s="193" t="s">
        <v>929</v>
      </c>
    </row>
    <row r="73" spans="1:6">
      <c r="A73" s="193"/>
      <c r="B73" s="193"/>
      <c r="C73" s="193"/>
      <c r="D73" s="193"/>
      <c r="E73" s="195" t="s">
        <v>930</v>
      </c>
      <c r="F73" s="193" t="s">
        <v>931</v>
      </c>
    </row>
    <row r="74" spans="1:6">
      <c r="A74" s="193"/>
      <c r="B74" s="193"/>
      <c r="C74" s="193" t="s">
        <v>932</v>
      </c>
      <c r="D74" s="193" t="s">
        <v>933</v>
      </c>
      <c r="E74" s="195" t="s">
        <v>932</v>
      </c>
      <c r="F74" s="193" t="s">
        <v>934</v>
      </c>
    </row>
    <row r="75" spans="1:6">
      <c r="A75" s="193"/>
      <c r="B75" s="193"/>
      <c r="C75" s="193" t="s">
        <v>935</v>
      </c>
      <c r="D75" s="193" t="s">
        <v>936</v>
      </c>
      <c r="E75" s="194" t="s">
        <v>937</v>
      </c>
      <c r="F75" s="193" t="s">
        <v>938</v>
      </c>
    </row>
    <row r="76" spans="1:6">
      <c r="A76" s="193"/>
      <c r="B76" s="193"/>
      <c r="C76" s="193" t="s">
        <v>939</v>
      </c>
      <c r="D76" s="193" t="s">
        <v>940</v>
      </c>
      <c r="E76" s="194" t="s">
        <v>941</v>
      </c>
      <c r="F76" s="193" t="s">
        <v>942</v>
      </c>
    </row>
    <row r="77" spans="1:6">
      <c r="A77" s="193"/>
      <c r="B77" s="193" t="s">
        <v>622</v>
      </c>
      <c r="C77" s="193" t="s">
        <v>622</v>
      </c>
      <c r="D77" s="193" t="s">
        <v>943</v>
      </c>
      <c r="E77" s="195" t="s">
        <v>944</v>
      </c>
      <c r="F77" s="193" t="s">
        <v>945</v>
      </c>
    </row>
    <row r="78" spans="1:6">
      <c r="A78" s="193"/>
      <c r="B78" s="193"/>
      <c r="C78" s="193"/>
      <c r="D78" s="193"/>
      <c r="E78" s="195" t="s">
        <v>946</v>
      </c>
      <c r="F78" s="193" t="s">
        <v>947</v>
      </c>
    </row>
    <row r="79" spans="1:6" ht="12" customHeight="1">
      <c r="A79" s="197" t="s">
        <v>948</v>
      </c>
      <c r="B79" s="197" t="s">
        <v>949</v>
      </c>
      <c r="C79" s="197" t="s">
        <v>645</v>
      </c>
      <c r="D79" s="198" t="s">
        <v>950</v>
      </c>
      <c r="E79" s="199" t="s">
        <v>951</v>
      </c>
      <c r="F79" s="197" t="s">
        <v>952</v>
      </c>
    </row>
    <row r="80" spans="1:6">
      <c r="A80" s="197"/>
      <c r="B80" s="197"/>
      <c r="C80" s="197"/>
      <c r="D80" s="198"/>
      <c r="E80" s="200" t="s">
        <v>953</v>
      </c>
      <c r="F80" s="197" t="s">
        <v>954</v>
      </c>
    </row>
    <row r="81" spans="1:6">
      <c r="A81" s="197"/>
      <c r="B81" s="197"/>
      <c r="C81" s="197"/>
      <c r="D81" s="198"/>
      <c r="E81" s="201" t="s">
        <v>955</v>
      </c>
      <c r="F81" s="197" t="s">
        <v>956</v>
      </c>
    </row>
    <row r="82" spans="1:6">
      <c r="A82" s="197"/>
      <c r="B82" s="197"/>
      <c r="C82" s="197" t="s">
        <v>736</v>
      </c>
      <c r="D82" s="200" t="s">
        <v>957</v>
      </c>
      <c r="E82" s="200" t="s">
        <v>958</v>
      </c>
      <c r="F82" s="197" t="s">
        <v>959</v>
      </c>
    </row>
    <row r="83" spans="1:6">
      <c r="A83" s="197"/>
      <c r="B83" s="197"/>
      <c r="C83" s="197"/>
      <c r="D83" s="198"/>
      <c r="E83" s="200" t="s">
        <v>747</v>
      </c>
      <c r="F83" s="197" t="s">
        <v>741</v>
      </c>
    </row>
    <row r="84" spans="1:6">
      <c r="A84" s="197"/>
      <c r="B84" s="197" t="s">
        <v>624</v>
      </c>
      <c r="C84" s="197" t="s">
        <v>960</v>
      </c>
      <c r="D84" s="200" t="s">
        <v>961</v>
      </c>
      <c r="E84" s="199" t="s">
        <v>748</v>
      </c>
      <c r="F84" s="197" t="s">
        <v>743</v>
      </c>
    </row>
    <row r="85" spans="1:6">
      <c r="A85" s="197"/>
      <c r="B85" s="197"/>
      <c r="C85" s="202" t="s">
        <v>648</v>
      </c>
      <c r="D85" s="200" t="s">
        <v>962</v>
      </c>
      <c r="E85" s="199" t="s">
        <v>963</v>
      </c>
      <c r="F85" s="197" t="s">
        <v>964</v>
      </c>
    </row>
    <row r="86" spans="1:6">
      <c r="A86" s="197"/>
      <c r="B86" s="197"/>
      <c r="C86" s="197"/>
      <c r="D86" s="198"/>
      <c r="E86" s="199" t="s">
        <v>965</v>
      </c>
      <c r="F86" s="197" t="s">
        <v>966</v>
      </c>
    </row>
    <row r="87" spans="1:6">
      <c r="A87" s="197"/>
      <c r="B87" s="197"/>
      <c r="C87" s="197"/>
      <c r="D87" s="198"/>
      <c r="E87" s="199" t="s">
        <v>967</v>
      </c>
      <c r="F87" s="197" t="s">
        <v>968</v>
      </c>
    </row>
    <row r="88" spans="1:6">
      <c r="A88" s="197"/>
      <c r="B88" s="197"/>
      <c r="C88" s="197"/>
      <c r="D88" s="198"/>
      <c r="E88" s="199" t="s">
        <v>969</v>
      </c>
      <c r="F88" s="197" t="s">
        <v>970</v>
      </c>
    </row>
    <row r="89" spans="1:6">
      <c r="A89" s="197"/>
      <c r="B89" s="197"/>
      <c r="C89" s="197"/>
      <c r="D89" s="198"/>
      <c r="E89" s="201" t="s">
        <v>971</v>
      </c>
      <c r="F89" s="197" t="s">
        <v>972</v>
      </c>
    </row>
    <row r="90" spans="1:6">
      <c r="A90" s="197"/>
      <c r="B90" s="197"/>
      <c r="C90" s="197"/>
      <c r="D90" s="198"/>
      <c r="E90" s="201" t="s">
        <v>973</v>
      </c>
      <c r="F90" s="197" t="s">
        <v>974</v>
      </c>
    </row>
    <row r="91" spans="1:6">
      <c r="A91" s="197"/>
      <c r="B91" s="197" t="s">
        <v>625</v>
      </c>
      <c r="C91" s="197" t="s">
        <v>649</v>
      </c>
      <c r="D91" s="198"/>
      <c r="E91" s="199" t="s">
        <v>975</v>
      </c>
      <c r="F91" s="197" t="s">
        <v>976</v>
      </c>
    </row>
    <row r="92" spans="1:6">
      <c r="A92" s="197"/>
      <c r="B92" s="197"/>
      <c r="C92" s="197"/>
      <c r="D92" s="198"/>
      <c r="E92" s="199" t="s">
        <v>977</v>
      </c>
      <c r="F92" s="197" t="s">
        <v>978</v>
      </c>
    </row>
    <row r="93" spans="1:6">
      <c r="A93" s="197"/>
      <c r="B93" s="197"/>
      <c r="C93" s="197"/>
      <c r="D93" s="198"/>
      <c r="E93" s="201" t="s">
        <v>979</v>
      </c>
      <c r="F93" s="197" t="s">
        <v>980</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62636A-90B3-4327-BB7A-4271B10ABB90}">
  <sheetPr>
    <tabColor theme="4"/>
  </sheetPr>
  <dimension ref="A1:C33"/>
  <sheetViews>
    <sheetView zoomScaleNormal="100" workbookViewId="0">
      <selection activeCell="E24" sqref="E24"/>
    </sheetView>
  </sheetViews>
  <sheetFormatPr defaultRowHeight="12"/>
  <cols>
    <col min="1" max="1" width="28.85546875" style="1" customWidth="1"/>
    <col min="2" max="2" width="40.85546875" style="1" customWidth="1"/>
    <col min="3" max="3" width="48.140625" style="1" customWidth="1"/>
    <col min="4" max="16384" width="9.140625" style="1"/>
  </cols>
  <sheetData>
    <row r="1" spans="1:3">
      <c r="A1" s="25" t="s">
        <v>780</v>
      </c>
      <c r="B1" s="25" t="s">
        <v>430</v>
      </c>
      <c r="C1" s="25" t="s">
        <v>431</v>
      </c>
    </row>
    <row r="2" spans="1:3">
      <c r="A2" s="187" t="s">
        <v>783</v>
      </c>
      <c r="B2" s="187" t="s">
        <v>615</v>
      </c>
      <c r="C2" s="187" t="s">
        <v>627</v>
      </c>
    </row>
    <row r="3" spans="1:3">
      <c r="A3" s="187"/>
      <c r="B3" s="187"/>
      <c r="C3" s="187" t="s">
        <v>628</v>
      </c>
    </row>
    <row r="4" spans="1:3">
      <c r="A4" s="187"/>
      <c r="B4" s="187"/>
      <c r="C4" s="187" t="s">
        <v>629</v>
      </c>
    </row>
    <row r="5" spans="1:3">
      <c r="A5" s="187"/>
      <c r="B5" s="187"/>
      <c r="C5" s="187" t="s">
        <v>791</v>
      </c>
    </row>
    <row r="6" spans="1:3">
      <c r="A6" s="187"/>
      <c r="B6" s="187"/>
      <c r="C6" s="187" t="s">
        <v>795</v>
      </c>
    </row>
    <row r="7" spans="1:3">
      <c r="A7" s="187"/>
      <c r="B7" s="187"/>
      <c r="C7" s="187" t="s">
        <v>799</v>
      </c>
    </row>
    <row r="8" spans="1:3">
      <c r="A8" s="187"/>
      <c r="B8" s="187" t="s">
        <v>616</v>
      </c>
      <c r="C8" s="187" t="s">
        <v>631</v>
      </c>
    </row>
    <row r="9" spans="1:3">
      <c r="A9" s="187"/>
      <c r="B9" s="187"/>
      <c r="C9" s="187" t="s">
        <v>818</v>
      </c>
    </row>
    <row r="10" spans="1:3">
      <c r="A10" s="187"/>
      <c r="B10" s="187"/>
      <c r="C10" s="187" t="s">
        <v>632</v>
      </c>
    </row>
    <row r="11" spans="1:3">
      <c r="A11" s="187"/>
      <c r="B11" s="187" t="s">
        <v>618</v>
      </c>
      <c r="C11" s="187" t="s">
        <v>635</v>
      </c>
    </row>
    <row r="12" spans="1:3">
      <c r="A12" s="187"/>
      <c r="B12" s="187" t="s">
        <v>617</v>
      </c>
      <c r="C12" s="187" t="s">
        <v>846</v>
      </c>
    </row>
    <row r="13" spans="1:3">
      <c r="A13" s="187"/>
      <c r="B13" s="187"/>
      <c r="C13" s="187" t="s">
        <v>633</v>
      </c>
    </row>
    <row r="14" spans="1:3">
      <c r="A14" s="187"/>
      <c r="B14" s="187"/>
      <c r="C14" s="187" t="s">
        <v>634</v>
      </c>
    </row>
    <row r="15" spans="1:3">
      <c r="A15" s="187"/>
      <c r="B15" s="187" t="s">
        <v>875</v>
      </c>
      <c r="C15" s="190" t="s">
        <v>876</v>
      </c>
    </row>
    <row r="16" spans="1:3">
      <c r="A16" s="193" t="s">
        <v>880</v>
      </c>
      <c r="B16" s="193" t="s">
        <v>619</v>
      </c>
      <c r="C16" s="193" t="s">
        <v>637</v>
      </c>
    </row>
    <row r="17" spans="1:3">
      <c r="A17" s="193"/>
      <c r="B17" s="193"/>
      <c r="C17" s="193" t="s">
        <v>898</v>
      </c>
    </row>
    <row r="18" spans="1:3">
      <c r="A18" s="193"/>
      <c r="B18" s="193"/>
      <c r="C18" s="193" t="s">
        <v>638</v>
      </c>
    </row>
    <row r="19" spans="1:3">
      <c r="A19" s="193"/>
      <c r="B19" s="193" t="s">
        <v>621</v>
      </c>
      <c r="C19" s="193" t="s">
        <v>909</v>
      </c>
    </row>
    <row r="20" spans="1:3">
      <c r="A20" s="193"/>
      <c r="B20" s="193"/>
      <c r="C20" s="193" t="s">
        <v>644</v>
      </c>
    </row>
    <row r="21" spans="1:3">
      <c r="A21" s="193"/>
      <c r="B21" s="193" t="s">
        <v>620</v>
      </c>
      <c r="C21" s="193" t="s">
        <v>639</v>
      </c>
    </row>
    <row r="22" spans="1:3">
      <c r="A22" s="193"/>
      <c r="B22" s="193"/>
      <c r="C22" s="193" t="s">
        <v>640</v>
      </c>
    </row>
    <row r="23" spans="1:3">
      <c r="A23" s="193"/>
      <c r="B23" s="193"/>
      <c r="C23" s="193" t="s">
        <v>641</v>
      </c>
    </row>
    <row r="24" spans="1:3">
      <c r="A24" s="193"/>
      <c r="B24" s="193"/>
      <c r="C24" s="193" t="s">
        <v>642</v>
      </c>
    </row>
    <row r="25" spans="1:3">
      <c r="A25" s="193"/>
      <c r="B25" s="193"/>
      <c r="C25" s="193" t="s">
        <v>932</v>
      </c>
    </row>
    <row r="26" spans="1:3">
      <c r="A26" s="193"/>
      <c r="B26" s="193"/>
      <c r="C26" s="193" t="s">
        <v>935</v>
      </c>
    </row>
    <row r="27" spans="1:3">
      <c r="A27" s="193"/>
      <c r="B27" s="193"/>
      <c r="C27" s="193" t="s">
        <v>939</v>
      </c>
    </row>
    <row r="28" spans="1:3">
      <c r="A28" s="193"/>
      <c r="B28" s="193" t="s">
        <v>622</v>
      </c>
      <c r="C28" s="193" t="s">
        <v>622</v>
      </c>
    </row>
    <row r="29" spans="1:3" ht="12" customHeight="1">
      <c r="A29" s="197" t="s">
        <v>948</v>
      </c>
      <c r="B29" s="197" t="s">
        <v>949</v>
      </c>
      <c r="C29" s="197" t="s">
        <v>645</v>
      </c>
    </row>
    <row r="30" spans="1:3">
      <c r="A30" s="197"/>
      <c r="B30" s="197"/>
      <c r="C30" s="197" t="s">
        <v>736</v>
      </c>
    </row>
    <row r="31" spans="1:3">
      <c r="A31" s="197"/>
      <c r="B31" s="197" t="s">
        <v>624</v>
      </c>
      <c r="C31" s="197" t="s">
        <v>960</v>
      </c>
    </row>
    <row r="32" spans="1:3">
      <c r="A32" s="197"/>
      <c r="B32" s="197"/>
      <c r="C32" s="202" t="s">
        <v>648</v>
      </c>
    </row>
    <row r="33" spans="1:3">
      <c r="A33" s="197"/>
      <c r="B33" s="197" t="s">
        <v>625</v>
      </c>
      <c r="C33" s="197" t="s">
        <v>649</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9E59B5-79CB-4DF1-B7B6-C33321C8CD8F}">
  <sheetPr>
    <tabColor theme="7"/>
    <pageSetUpPr fitToPage="1"/>
  </sheetPr>
  <dimension ref="A1:AN497"/>
  <sheetViews>
    <sheetView zoomScale="70" zoomScaleNormal="70" workbookViewId="0">
      <selection sqref="A1:XFD2"/>
    </sheetView>
  </sheetViews>
  <sheetFormatPr defaultRowHeight="15"/>
  <cols>
    <col min="1" max="1" width="4" customWidth="1"/>
    <col min="2" max="2" width="32" customWidth="1"/>
    <col min="3" max="3" width="36.7109375" customWidth="1"/>
    <col min="4" max="4" width="55.85546875" customWidth="1"/>
    <col min="5" max="5" width="10.42578125" customWidth="1"/>
    <col min="6" max="6" width="9.7109375" customWidth="1"/>
    <col min="7" max="7" width="11.140625" customWidth="1"/>
    <col min="8" max="8" width="11.5703125" customWidth="1"/>
    <col min="9" max="9" width="15" customWidth="1"/>
    <col min="10" max="10" width="11.7109375" customWidth="1"/>
    <col min="11" max="12" width="8.85546875" customWidth="1"/>
    <col min="13" max="13" width="15.7109375" customWidth="1"/>
    <col min="14" max="14" width="12.140625" customWidth="1"/>
    <col min="15" max="15" width="12.42578125" customWidth="1"/>
    <col min="16" max="16" width="9.7109375" customWidth="1"/>
    <col min="17" max="17" width="11.42578125" customWidth="1"/>
    <col min="18" max="18" width="14.28515625" customWidth="1"/>
    <col min="19" max="19" width="14.7109375" customWidth="1"/>
    <col min="20" max="20" width="12.5703125" customWidth="1"/>
    <col min="21" max="21" width="17.85546875" customWidth="1"/>
    <col min="22" max="22" width="18" customWidth="1"/>
    <col min="23" max="23" width="16" customWidth="1"/>
    <col min="24" max="28" width="5.28515625" customWidth="1"/>
    <col min="29" max="32" width="5.7109375" customWidth="1"/>
  </cols>
  <sheetData>
    <row r="1" spans="1:28">
      <c r="A1" t="s">
        <v>982</v>
      </c>
    </row>
    <row r="3" spans="1:28" ht="18.75">
      <c r="A3" s="40" t="s">
        <v>604</v>
      </c>
    </row>
    <row r="4" spans="1:28" ht="18.75">
      <c r="A4" s="40"/>
    </row>
    <row r="5" spans="1:28" ht="18.75">
      <c r="A5" s="41" t="s">
        <v>605</v>
      </c>
    </row>
    <row r="6" spans="1:28" ht="18.75" customHeight="1">
      <c r="A6" s="42">
        <v>0</v>
      </c>
      <c r="B6" s="43" t="s">
        <v>606</v>
      </c>
    </row>
    <row r="7" spans="1:28" ht="18.75" customHeight="1">
      <c r="A7" s="44">
        <v>1</v>
      </c>
      <c r="B7" s="43" t="s">
        <v>607</v>
      </c>
    </row>
    <row r="8" spans="1:28" ht="18.75" customHeight="1">
      <c r="A8" s="45">
        <v>2</v>
      </c>
      <c r="B8" s="43" t="s">
        <v>608</v>
      </c>
    </row>
    <row r="9" spans="1:28" ht="18.75" customHeight="1">
      <c r="A9" s="46">
        <v>3</v>
      </c>
      <c r="B9" s="43" t="s">
        <v>609</v>
      </c>
    </row>
    <row r="13" spans="1:28" ht="32.25" customHeight="1">
      <c r="D13" s="47" t="s">
        <v>610</v>
      </c>
      <c r="E13" s="48" t="s">
        <v>611</v>
      </c>
      <c r="F13" s="48"/>
      <c r="G13" s="48"/>
      <c r="H13" s="48"/>
      <c r="I13" s="48"/>
      <c r="J13" s="48"/>
      <c r="K13" s="48"/>
      <c r="L13" s="48"/>
      <c r="M13" s="49"/>
      <c r="N13" s="48" t="s">
        <v>612</v>
      </c>
      <c r="O13" s="48"/>
      <c r="P13" s="48"/>
      <c r="Q13" s="48"/>
      <c r="R13" s="48"/>
      <c r="S13" s="48"/>
      <c r="T13" s="48"/>
      <c r="U13" s="48"/>
      <c r="V13" s="48"/>
      <c r="W13" s="49"/>
      <c r="X13" s="48" t="s">
        <v>613</v>
      </c>
      <c r="Y13" s="48"/>
      <c r="Z13" s="48"/>
      <c r="AA13" s="48"/>
      <c r="AB13" s="49"/>
    </row>
    <row r="14" spans="1:28" ht="33" customHeight="1">
      <c r="D14" s="47" t="s">
        <v>614</v>
      </c>
      <c r="E14" s="50" t="s">
        <v>615</v>
      </c>
      <c r="F14" s="50"/>
      <c r="G14" s="50"/>
      <c r="H14" s="50"/>
      <c r="I14" s="50" t="s">
        <v>616</v>
      </c>
      <c r="J14" s="50"/>
      <c r="K14" s="50" t="s">
        <v>617</v>
      </c>
      <c r="L14" s="50"/>
      <c r="M14" s="51" t="s">
        <v>618</v>
      </c>
      <c r="N14" s="50" t="s">
        <v>619</v>
      </c>
      <c r="O14" s="50"/>
      <c r="P14" s="50"/>
      <c r="Q14" s="50" t="s">
        <v>620</v>
      </c>
      <c r="R14" s="50"/>
      <c r="S14" s="50"/>
      <c r="T14" s="50"/>
      <c r="U14" s="50" t="s">
        <v>621</v>
      </c>
      <c r="V14" s="50"/>
      <c r="W14" s="52" t="s">
        <v>622</v>
      </c>
      <c r="X14" s="53" t="s">
        <v>623</v>
      </c>
      <c r="Y14" s="50" t="s">
        <v>624</v>
      </c>
      <c r="Z14" s="50"/>
      <c r="AA14" s="50"/>
      <c r="AB14" s="51" t="s">
        <v>625</v>
      </c>
    </row>
    <row r="15" spans="1:28" s="54" customFormat="1" ht="87" customHeight="1">
      <c r="D15" s="47" t="s">
        <v>626</v>
      </c>
      <c r="E15" s="53" t="s">
        <v>627</v>
      </c>
      <c r="F15" s="53" t="s">
        <v>628</v>
      </c>
      <c r="G15" s="53" t="s">
        <v>629</v>
      </c>
      <c r="H15" s="53" t="s">
        <v>630</v>
      </c>
      <c r="I15" s="53" t="s">
        <v>631</v>
      </c>
      <c r="J15" s="53" t="s">
        <v>632</v>
      </c>
      <c r="K15" s="53" t="s">
        <v>633</v>
      </c>
      <c r="L15" s="53" t="s">
        <v>634</v>
      </c>
      <c r="M15" s="52" t="s">
        <v>635</v>
      </c>
      <c r="N15" s="53" t="s">
        <v>636</v>
      </c>
      <c r="O15" s="53" t="s">
        <v>637</v>
      </c>
      <c r="P15" s="53" t="s">
        <v>638</v>
      </c>
      <c r="Q15" s="53" t="s">
        <v>639</v>
      </c>
      <c r="R15" s="53" t="s">
        <v>640</v>
      </c>
      <c r="S15" s="53" t="s">
        <v>641</v>
      </c>
      <c r="T15" s="53" t="s">
        <v>642</v>
      </c>
      <c r="U15" s="53" t="s">
        <v>643</v>
      </c>
      <c r="V15" s="53" t="s">
        <v>644</v>
      </c>
      <c r="W15" s="52" t="s">
        <v>622</v>
      </c>
      <c r="X15" s="53" t="s">
        <v>645</v>
      </c>
      <c r="Y15" s="53" t="s">
        <v>646</v>
      </c>
      <c r="Z15" s="55" t="s">
        <v>647</v>
      </c>
      <c r="AA15" s="55" t="s">
        <v>648</v>
      </c>
      <c r="AB15" s="52" t="s">
        <v>649</v>
      </c>
    </row>
    <row r="16" spans="1:28" s="54" customFormat="1" ht="29.25" customHeight="1">
      <c r="D16" s="56" t="s">
        <v>650</v>
      </c>
      <c r="E16" s="57" t="s">
        <v>651</v>
      </c>
      <c r="F16" s="57" t="s">
        <v>652</v>
      </c>
      <c r="G16" s="57" t="s">
        <v>653</v>
      </c>
      <c r="H16" s="57" t="s">
        <v>654</v>
      </c>
      <c r="I16" s="57" t="s">
        <v>655</v>
      </c>
      <c r="J16" s="58">
        <v>1.2</v>
      </c>
      <c r="K16" s="59" t="s">
        <v>656</v>
      </c>
      <c r="L16" s="59" t="s">
        <v>657</v>
      </c>
      <c r="M16" s="60" t="s">
        <v>658</v>
      </c>
      <c r="N16" s="58" t="s">
        <v>659</v>
      </c>
      <c r="O16" s="59" t="s">
        <v>660</v>
      </c>
      <c r="P16" s="58" t="s">
        <v>661</v>
      </c>
      <c r="Q16" s="58" t="s">
        <v>662</v>
      </c>
      <c r="R16" s="58" t="s">
        <v>663</v>
      </c>
      <c r="S16" s="58" t="s">
        <v>664</v>
      </c>
      <c r="T16" s="58" t="s">
        <v>665</v>
      </c>
      <c r="U16" s="58" t="s">
        <v>666</v>
      </c>
      <c r="V16" s="58" t="s">
        <v>667</v>
      </c>
      <c r="W16" s="61" t="s">
        <v>668</v>
      </c>
      <c r="X16" s="59" t="s">
        <v>669</v>
      </c>
      <c r="Y16" s="58" t="s">
        <v>670</v>
      </c>
      <c r="Z16" s="59" t="s">
        <v>671</v>
      </c>
      <c r="AA16" s="59" t="s">
        <v>672</v>
      </c>
      <c r="AB16" s="61" t="s">
        <v>673</v>
      </c>
    </row>
    <row r="17" spans="2:40" ht="236.25" customHeight="1">
      <c r="C17" s="62"/>
      <c r="D17" s="63" t="s">
        <v>674</v>
      </c>
      <c r="E17" s="64" t="s">
        <v>675</v>
      </c>
      <c r="F17" s="64" t="s">
        <v>676</v>
      </c>
      <c r="G17" s="64" t="s">
        <v>677</v>
      </c>
      <c r="H17" s="65" t="s">
        <v>678</v>
      </c>
      <c r="I17" s="64" t="s">
        <v>679</v>
      </c>
      <c r="J17" s="64" t="s">
        <v>680</v>
      </c>
      <c r="K17" s="64" t="s">
        <v>681</v>
      </c>
      <c r="L17" s="64" t="s">
        <v>682</v>
      </c>
      <c r="M17" s="66" t="s">
        <v>683</v>
      </c>
      <c r="N17" s="67" t="s">
        <v>684</v>
      </c>
      <c r="O17" s="64" t="s">
        <v>685</v>
      </c>
      <c r="P17" s="64" t="s">
        <v>686</v>
      </c>
      <c r="Q17" s="64" t="s">
        <v>687</v>
      </c>
      <c r="R17" s="64" t="s">
        <v>688</v>
      </c>
      <c r="S17" s="64" t="s">
        <v>689</v>
      </c>
      <c r="T17" s="64" t="s">
        <v>690</v>
      </c>
      <c r="U17" s="64" t="s">
        <v>691</v>
      </c>
      <c r="V17" s="64" t="s">
        <v>692</v>
      </c>
      <c r="W17" s="66" t="s">
        <v>693</v>
      </c>
      <c r="X17" s="64" t="s">
        <v>694</v>
      </c>
      <c r="Y17" s="64" t="s">
        <v>695</v>
      </c>
      <c r="Z17" s="64" t="s">
        <v>696</v>
      </c>
      <c r="AA17" s="64" t="s">
        <v>697</v>
      </c>
      <c r="AB17" s="66" t="s">
        <v>698</v>
      </c>
      <c r="AC17" s="68"/>
      <c r="AD17" s="68"/>
      <c r="AE17" s="68"/>
      <c r="AF17" s="68"/>
      <c r="AG17" s="68"/>
      <c r="AH17" s="68"/>
      <c r="AI17" s="68"/>
      <c r="AJ17" s="68"/>
      <c r="AK17" s="68"/>
      <c r="AL17" s="68"/>
      <c r="AM17" s="68"/>
      <c r="AN17" s="68"/>
    </row>
    <row r="18" spans="2:40" ht="24.95" customHeight="1">
      <c r="B18" s="69" t="s">
        <v>699</v>
      </c>
      <c r="C18" s="70" t="s">
        <v>700</v>
      </c>
      <c r="D18" s="71"/>
      <c r="E18" s="72">
        <v>0</v>
      </c>
      <c r="F18" s="72">
        <v>2</v>
      </c>
      <c r="G18" s="72">
        <v>0</v>
      </c>
      <c r="H18" s="72">
        <v>3</v>
      </c>
      <c r="I18" s="72">
        <v>1</v>
      </c>
      <c r="J18" s="72">
        <v>1</v>
      </c>
      <c r="K18" s="72">
        <v>0</v>
      </c>
      <c r="L18" s="72">
        <v>1</v>
      </c>
      <c r="M18" s="73">
        <v>0</v>
      </c>
      <c r="N18" s="72">
        <v>1</v>
      </c>
      <c r="O18" s="72">
        <v>1</v>
      </c>
      <c r="P18" s="72">
        <v>3</v>
      </c>
      <c r="Q18" s="72">
        <v>3</v>
      </c>
      <c r="R18" s="72">
        <v>1</v>
      </c>
      <c r="S18" s="72">
        <v>1</v>
      </c>
      <c r="T18" s="72">
        <v>1</v>
      </c>
      <c r="U18" s="72">
        <v>2</v>
      </c>
      <c r="V18" s="72">
        <v>1</v>
      </c>
      <c r="W18" s="73">
        <v>3</v>
      </c>
      <c r="X18" s="72">
        <v>2</v>
      </c>
      <c r="Y18" s="72">
        <v>3</v>
      </c>
      <c r="Z18" s="72">
        <v>2</v>
      </c>
      <c r="AA18" s="72">
        <v>2</v>
      </c>
      <c r="AB18" s="73">
        <v>3</v>
      </c>
      <c r="AC18" s="74"/>
      <c r="AD18" s="74"/>
      <c r="AE18" s="74"/>
      <c r="AF18" s="74"/>
    </row>
    <row r="19" spans="2:40" ht="24.95" customHeight="1">
      <c r="B19" s="75"/>
      <c r="C19" s="76"/>
      <c r="D19" s="77" t="s">
        <v>701</v>
      </c>
      <c r="E19" s="72">
        <v>0</v>
      </c>
      <c r="F19" s="72">
        <v>2</v>
      </c>
      <c r="G19" s="72">
        <v>0</v>
      </c>
      <c r="H19" s="72">
        <v>1</v>
      </c>
      <c r="I19" s="72">
        <v>1</v>
      </c>
      <c r="J19" s="72">
        <v>1</v>
      </c>
      <c r="K19" s="72">
        <v>0</v>
      </c>
      <c r="L19" s="72">
        <v>1</v>
      </c>
      <c r="M19" s="73">
        <v>0</v>
      </c>
      <c r="N19" s="72">
        <v>1</v>
      </c>
      <c r="O19" s="72">
        <v>1</v>
      </c>
      <c r="P19" s="72">
        <v>1</v>
      </c>
      <c r="Q19" s="72">
        <v>2</v>
      </c>
      <c r="R19" s="72">
        <v>1</v>
      </c>
      <c r="S19" s="72">
        <v>1</v>
      </c>
      <c r="T19" s="72">
        <v>1</v>
      </c>
      <c r="U19" s="72">
        <v>2</v>
      </c>
      <c r="V19" s="72">
        <v>1</v>
      </c>
      <c r="W19" s="73">
        <v>1</v>
      </c>
      <c r="X19" s="72">
        <v>1</v>
      </c>
      <c r="Y19" s="72">
        <v>2</v>
      </c>
      <c r="Z19" s="72">
        <v>1</v>
      </c>
      <c r="AA19" s="72">
        <v>3</v>
      </c>
      <c r="AB19" s="73">
        <v>3</v>
      </c>
      <c r="AC19" s="74"/>
      <c r="AD19" s="74"/>
      <c r="AE19" s="74"/>
      <c r="AF19" s="74"/>
    </row>
    <row r="20" spans="2:40" ht="24.95" customHeight="1">
      <c r="B20" s="75"/>
      <c r="C20" s="76" t="s">
        <v>702</v>
      </c>
      <c r="D20" s="77"/>
      <c r="E20" s="72">
        <v>0</v>
      </c>
      <c r="F20" s="72">
        <v>2</v>
      </c>
      <c r="G20" s="72">
        <v>0</v>
      </c>
      <c r="H20" s="72">
        <v>3</v>
      </c>
      <c r="I20" s="72">
        <v>1</v>
      </c>
      <c r="J20" s="72">
        <v>1</v>
      </c>
      <c r="K20" s="72">
        <v>0</v>
      </c>
      <c r="L20" s="72">
        <v>1</v>
      </c>
      <c r="M20" s="73">
        <v>0</v>
      </c>
      <c r="N20" s="72">
        <v>1</v>
      </c>
      <c r="O20" s="72">
        <v>1</v>
      </c>
      <c r="P20" s="72">
        <v>3</v>
      </c>
      <c r="Q20" s="72">
        <v>3</v>
      </c>
      <c r="R20" s="72">
        <v>1</v>
      </c>
      <c r="S20" s="72">
        <v>1</v>
      </c>
      <c r="T20" s="72">
        <v>1</v>
      </c>
      <c r="U20" s="72">
        <v>2</v>
      </c>
      <c r="V20" s="72">
        <v>1</v>
      </c>
      <c r="W20" s="73">
        <v>3</v>
      </c>
      <c r="X20" s="72">
        <v>2</v>
      </c>
      <c r="Y20" s="72">
        <v>3</v>
      </c>
      <c r="Z20" s="72">
        <v>2</v>
      </c>
      <c r="AA20" s="72">
        <v>2</v>
      </c>
      <c r="AB20" s="73">
        <v>3</v>
      </c>
      <c r="AC20" s="74"/>
      <c r="AD20" s="74"/>
      <c r="AE20" s="74"/>
      <c r="AF20" s="74"/>
    </row>
    <row r="21" spans="2:40" ht="24.95" customHeight="1">
      <c r="B21" s="75"/>
      <c r="C21" s="78" t="s">
        <v>703</v>
      </c>
      <c r="D21" s="77" t="s">
        <v>704</v>
      </c>
      <c r="E21" s="72">
        <v>0</v>
      </c>
      <c r="F21" s="72">
        <v>3</v>
      </c>
      <c r="G21" s="72">
        <v>0</v>
      </c>
      <c r="H21" s="72">
        <v>2</v>
      </c>
      <c r="I21" s="72">
        <v>2</v>
      </c>
      <c r="J21" s="72">
        <v>1</v>
      </c>
      <c r="K21" s="72">
        <v>0</v>
      </c>
      <c r="L21" s="72">
        <v>1</v>
      </c>
      <c r="M21" s="73">
        <v>0</v>
      </c>
      <c r="N21" s="72">
        <v>1</v>
      </c>
      <c r="O21" s="72">
        <v>1</v>
      </c>
      <c r="P21" s="72">
        <v>2</v>
      </c>
      <c r="Q21" s="72">
        <v>3</v>
      </c>
      <c r="R21" s="72">
        <v>1</v>
      </c>
      <c r="S21" s="72">
        <v>1</v>
      </c>
      <c r="T21" s="72">
        <v>1</v>
      </c>
      <c r="U21" s="72">
        <v>3</v>
      </c>
      <c r="V21" s="72">
        <v>1</v>
      </c>
      <c r="W21" s="73">
        <v>2</v>
      </c>
      <c r="X21" s="72">
        <v>2</v>
      </c>
      <c r="Y21" s="72">
        <v>3</v>
      </c>
      <c r="Z21" s="72">
        <v>2</v>
      </c>
      <c r="AA21" s="72">
        <v>2</v>
      </c>
      <c r="AB21" s="73">
        <v>3</v>
      </c>
      <c r="AC21" s="74"/>
      <c r="AD21" s="74"/>
      <c r="AE21" s="74"/>
      <c r="AF21" s="74"/>
    </row>
    <row r="22" spans="2:40" ht="24.95" customHeight="1">
      <c r="B22" s="75"/>
      <c r="C22" s="78" t="s">
        <v>705</v>
      </c>
      <c r="D22" s="79"/>
      <c r="E22" s="80" t="s">
        <v>706</v>
      </c>
      <c r="F22" s="80"/>
      <c r="G22" s="80"/>
      <c r="H22" s="80"/>
      <c r="I22" s="80"/>
      <c r="J22" s="80"/>
      <c r="K22" s="80"/>
      <c r="L22" s="80"/>
      <c r="M22" s="81"/>
      <c r="N22" s="80"/>
      <c r="O22" s="80"/>
      <c r="P22" s="80"/>
      <c r="Q22" s="80"/>
      <c r="R22" s="80"/>
      <c r="S22" s="80"/>
      <c r="T22" s="80"/>
      <c r="U22" s="80"/>
      <c r="V22" s="80"/>
      <c r="W22" s="81"/>
      <c r="X22" s="80"/>
      <c r="Y22" s="80"/>
      <c r="Z22" s="80"/>
      <c r="AA22" s="80"/>
      <c r="AB22" s="81"/>
      <c r="AC22" s="74"/>
      <c r="AD22" s="74"/>
      <c r="AE22" s="74"/>
      <c r="AF22" s="74"/>
    </row>
    <row r="23" spans="2:40" ht="24.95" customHeight="1">
      <c r="B23" s="82" t="s">
        <v>707</v>
      </c>
      <c r="C23" s="83" t="s">
        <v>708</v>
      </c>
      <c r="D23" s="84"/>
      <c r="E23" s="72">
        <v>0</v>
      </c>
      <c r="F23" s="72">
        <v>1</v>
      </c>
      <c r="G23" s="72">
        <v>0</v>
      </c>
      <c r="H23" s="72">
        <v>3</v>
      </c>
      <c r="I23" s="72">
        <v>3</v>
      </c>
      <c r="J23" s="72">
        <v>2</v>
      </c>
      <c r="K23" s="72">
        <v>3</v>
      </c>
      <c r="L23" s="72">
        <v>0</v>
      </c>
      <c r="M23" s="73">
        <v>0</v>
      </c>
      <c r="N23" s="72">
        <v>3</v>
      </c>
      <c r="O23" s="72">
        <v>3</v>
      </c>
      <c r="P23" s="72">
        <v>3</v>
      </c>
      <c r="Q23" s="72">
        <v>3</v>
      </c>
      <c r="R23" s="72">
        <v>3</v>
      </c>
      <c r="S23" s="72">
        <v>3</v>
      </c>
      <c r="T23" s="72">
        <v>3</v>
      </c>
      <c r="U23" s="72">
        <v>3</v>
      </c>
      <c r="V23" s="72">
        <v>3</v>
      </c>
      <c r="W23" s="73">
        <v>3</v>
      </c>
      <c r="X23" s="72">
        <v>3</v>
      </c>
      <c r="Y23" s="72">
        <v>3</v>
      </c>
      <c r="Z23" s="72">
        <v>3</v>
      </c>
      <c r="AA23" s="72">
        <v>3</v>
      </c>
      <c r="AB23" s="73">
        <v>3</v>
      </c>
      <c r="AC23" s="74"/>
      <c r="AD23" s="74"/>
      <c r="AE23" s="74"/>
      <c r="AF23" s="74"/>
    </row>
    <row r="24" spans="2:40" ht="24.95" customHeight="1">
      <c r="B24" s="82"/>
      <c r="C24" s="83"/>
      <c r="D24" s="84" t="s">
        <v>709</v>
      </c>
      <c r="E24" s="72">
        <v>0</v>
      </c>
      <c r="F24" s="72">
        <v>1</v>
      </c>
      <c r="G24" s="72">
        <v>0</v>
      </c>
      <c r="H24" s="72">
        <v>3</v>
      </c>
      <c r="I24" s="72">
        <v>1</v>
      </c>
      <c r="J24" s="72">
        <v>1</v>
      </c>
      <c r="K24" s="72">
        <v>1</v>
      </c>
      <c r="L24" s="72">
        <v>0</v>
      </c>
      <c r="M24" s="73">
        <v>0</v>
      </c>
      <c r="N24" s="72">
        <v>1</v>
      </c>
      <c r="O24" s="72">
        <v>3</v>
      </c>
      <c r="P24" s="72">
        <v>2</v>
      </c>
      <c r="Q24" s="72">
        <v>2</v>
      </c>
      <c r="R24" s="72">
        <v>2</v>
      </c>
      <c r="S24" s="72">
        <v>1</v>
      </c>
      <c r="T24" s="72">
        <v>1</v>
      </c>
      <c r="U24" s="72">
        <v>3</v>
      </c>
      <c r="V24" s="72">
        <v>2</v>
      </c>
      <c r="W24" s="73">
        <v>2</v>
      </c>
      <c r="X24" s="72">
        <v>2</v>
      </c>
      <c r="Y24" s="72">
        <v>3</v>
      </c>
      <c r="Z24" s="72">
        <v>2</v>
      </c>
      <c r="AA24" s="72">
        <v>2</v>
      </c>
      <c r="AB24" s="73">
        <v>3</v>
      </c>
      <c r="AC24" s="74"/>
      <c r="AD24" s="74"/>
      <c r="AE24" s="74"/>
      <c r="AF24" s="74"/>
    </row>
    <row r="25" spans="2:40" ht="24.95" customHeight="1">
      <c r="B25" s="82"/>
      <c r="C25" s="83"/>
      <c r="D25" s="84" t="s">
        <v>710</v>
      </c>
      <c r="E25" s="72">
        <v>0</v>
      </c>
      <c r="F25" s="72">
        <v>1</v>
      </c>
      <c r="G25" s="72">
        <v>0</v>
      </c>
      <c r="H25" s="72">
        <v>1</v>
      </c>
      <c r="I25" s="72">
        <v>1</v>
      </c>
      <c r="J25" s="72">
        <v>1</v>
      </c>
      <c r="K25" s="72">
        <v>3</v>
      </c>
      <c r="L25" s="72">
        <v>0</v>
      </c>
      <c r="M25" s="73">
        <v>0</v>
      </c>
      <c r="N25" s="72">
        <v>2</v>
      </c>
      <c r="O25" s="72">
        <v>3</v>
      </c>
      <c r="P25" s="72">
        <v>2</v>
      </c>
      <c r="Q25" s="72">
        <v>3</v>
      </c>
      <c r="R25" s="72">
        <v>2</v>
      </c>
      <c r="S25" s="72">
        <v>3</v>
      </c>
      <c r="T25" s="72">
        <v>1</v>
      </c>
      <c r="U25" s="72">
        <v>3</v>
      </c>
      <c r="V25" s="72">
        <v>2</v>
      </c>
      <c r="W25" s="73">
        <v>2</v>
      </c>
      <c r="X25" s="72">
        <v>2</v>
      </c>
      <c r="Y25" s="72">
        <v>3</v>
      </c>
      <c r="Z25" s="72">
        <v>2</v>
      </c>
      <c r="AA25" s="72">
        <v>2</v>
      </c>
      <c r="AB25" s="73">
        <v>3</v>
      </c>
      <c r="AC25" s="74"/>
      <c r="AD25" s="74"/>
      <c r="AE25" s="74"/>
      <c r="AF25" s="74"/>
    </row>
    <row r="26" spans="2:40" ht="24.95" customHeight="1">
      <c r="B26" s="82"/>
      <c r="C26" s="83"/>
      <c r="D26" s="84" t="s">
        <v>711</v>
      </c>
      <c r="E26" s="72">
        <v>0</v>
      </c>
      <c r="F26" s="72">
        <v>1</v>
      </c>
      <c r="G26" s="72">
        <v>0</v>
      </c>
      <c r="H26" s="72">
        <v>3</v>
      </c>
      <c r="I26" s="72">
        <v>3</v>
      </c>
      <c r="J26" s="72">
        <v>2</v>
      </c>
      <c r="K26" s="72">
        <v>3</v>
      </c>
      <c r="L26" s="72">
        <v>0</v>
      </c>
      <c r="M26" s="73">
        <v>0</v>
      </c>
      <c r="N26" s="72">
        <v>3</v>
      </c>
      <c r="O26" s="72">
        <v>3</v>
      </c>
      <c r="P26" s="72">
        <v>3</v>
      </c>
      <c r="Q26" s="72">
        <v>3</v>
      </c>
      <c r="R26" s="72">
        <v>3</v>
      </c>
      <c r="S26" s="72">
        <v>3</v>
      </c>
      <c r="T26" s="72">
        <v>3</v>
      </c>
      <c r="U26" s="72">
        <v>3</v>
      </c>
      <c r="V26" s="72">
        <v>3</v>
      </c>
      <c r="W26" s="73">
        <v>3</v>
      </c>
      <c r="X26" s="72">
        <v>3</v>
      </c>
      <c r="Y26" s="72">
        <v>3</v>
      </c>
      <c r="Z26" s="72">
        <v>3</v>
      </c>
      <c r="AA26" s="72">
        <v>3</v>
      </c>
      <c r="AB26" s="73">
        <v>3</v>
      </c>
      <c r="AC26" s="74"/>
      <c r="AD26" s="74"/>
      <c r="AE26" s="74"/>
      <c r="AF26" s="74"/>
    </row>
    <row r="27" spans="2:40" ht="24.95" customHeight="1">
      <c r="B27" s="82"/>
      <c r="C27" s="83" t="s">
        <v>712</v>
      </c>
      <c r="D27" s="84"/>
      <c r="E27" s="72">
        <v>0</v>
      </c>
      <c r="F27" s="72">
        <v>1</v>
      </c>
      <c r="G27" s="72">
        <v>0</v>
      </c>
      <c r="H27" s="72">
        <v>3</v>
      </c>
      <c r="I27" s="72">
        <v>3</v>
      </c>
      <c r="J27" s="72">
        <v>2</v>
      </c>
      <c r="K27" s="72">
        <v>3</v>
      </c>
      <c r="L27" s="72">
        <v>0</v>
      </c>
      <c r="M27" s="73">
        <v>0</v>
      </c>
      <c r="N27" s="72">
        <v>3</v>
      </c>
      <c r="O27" s="72">
        <v>3</v>
      </c>
      <c r="P27" s="72">
        <v>3</v>
      </c>
      <c r="Q27" s="72">
        <v>3</v>
      </c>
      <c r="R27" s="72">
        <v>3</v>
      </c>
      <c r="S27" s="72">
        <v>3</v>
      </c>
      <c r="T27" s="72">
        <v>3</v>
      </c>
      <c r="U27" s="72">
        <v>3</v>
      </c>
      <c r="V27" s="72">
        <v>3</v>
      </c>
      <c r="W27" s="73">
        <v>3</v>
      </c>
      <c r="X27" s="72">
        <v>3</v>
      </c>
      <c r="Y27" s="72">
        <v>3</v>
      </c>
      <c r="Z27" s="72">
        <v>3</v>
      </c>
      <c r="AA27" s="72">
        <v>3</v>
      </c>
      <c r="AB27" s="73">
        <v>3</v>
      </c>
      <c r="AC27" s="74"/>
      <c r="AD27" s="74"/>
      <c r="AE27" s="74"/>
      <c r="AF27" s="74"/>
    </row>
    <row r="28" spans="2:40" ht="24.95" customHeight="1">
      <c r="B28" s="85" t="s">
        <v>713</v>
      </c>
      <c r="C28" s="86" t="s">
        <v>714</v>
      </c>
      <c r="D28" s="87"/>
      <c r="E28" s="72">
        <v>0</v>
      </c>
      <c r="F28" s="72">
        <v>1</v>
      </c>
      <c r="G28" s="72">
        <v>0</v>
      </c>
      <c r="H28" s="72">
        <v>3</v>
      </c>
      <c r="I28" s="72">
        <v>1</v>
      </c>
      <c r="J28" s="72">
        <v>1</v>
      </c>
      <c r="K28" s="72">
        <v>1</v>
      </c>
      <c r="L28" s="72">
        <v>0</v>
      </c>
      <c r="M28" s="73">
        <v>0</v>
      </c>
      <c r="N28" s="72">
        <v>1</v>
      </c>
      <c r="O28" s="72">
        <v>3</v>
      </c>
      <c r="P28" s="72">
        <v>2</v>
      </c>
      <c r="Q28" s="72">
        <v>2</v>
      </c>
      <c r="R28" s="72">
        <v>2</v>
      </c>
      <c r="S28" s="72">
        <v>1</v>
      </c>
      <c r="T28" s="72">
        <v>1</v>
      </c>
      <c r="U28" s="72">
        <v>3</v>
      </c>
      <c r="V28" s="72">
        <v>2</v>
      </c>
      <c r="W28" s="73">
        <v>2</v>
      </c>
      <c r="X28" s="72">
        <v>2</v>
      </c>
      <c r="Y28" s="72">
        <v>3</v>
      </c>
      <c r="Z28" s="72">
        <v>2</v>
      </c>
      <c r="AA28" s="72">
        <v>2</v>
      </c>
      <c r="AB28" s="73">
        <v>3</v>
      </c>
      <c r="AC28" s="74"/>
      <c r="AD28" s="74"/>
      <c r="AE28" s="74"/>
      <c r="AF28" s="74"/>
    </row>
    <row r="29" spans="2:40" ht="24.95" customHeight="1">
      <c r="B29" s="85"/>
      <c r="C29" s="86"/>
      <c r="D29" s="87" t="s">
        <v>715</v>
      </c>
      <c r="E29" s="72">
        <v>0</v>
      </c>
      <c r="F29" s="72">
        <v>1</v>
      </c>
      <c r="G29" s="72">
        <v>0</v>
      </c>
      <c r="H29" s="72">
        <v>3</v>
      </c>
      <c r="I29" s="72">
        <v>1</v>
      </c>
      <c r="J29" s="72">
        <v>1</v>
      </c>
      <c r="K29" s="72">
        <v>1</v>
      </c>
      <c r="L29" s="72">
        <v>0</v>
      </c>
      <c r="M29" s="73">
        <v>0</v>
      </c>
      <c r="N29" s="72">
        <v>1</v>
      </c>
      <c r="O29" s="72">
        <v>3</v>
      </c>
      <c r="P29" s="72">
        <v>2</v>
      </c>
      <c r="Q29" s="72">
        <v>2</v>
      </c>
      <c r="R29" s="72">
        <v>2</v>
      </c>
      <c r="S29" s="72">
        <v>1</v>
      </c>
      <c r="T29" s="72">
        <v>1</v>
      </c>
      <c r="U29" s="72">
        <v>3</v>
      </c>
      <c r="V29" s="72">
        <v>2</v>
      </c>
      <c r="W29" s="73">
        <v>2</v>
      </c>
      <c r="X29" s="72">
        <v>2</v>
      </c>
      <c r="Y29" s="72">
        <v>3</v>
      </c>
      <c r="Z29" s="72">
        <v>2</v>
      </c>
      <c r="AA29" s="72">
        <v>2</v>
      </c>
      <c r="AB29" s="73">
        <v>3</v>
      </c>
      <c r="AC29" s="74"/>
      <c r="AD29" s="74"/>
      <c r="AE29" s="74"/>
      <c r="AF29" s="74"/>
    </row>
    <row r="30" spans="2:40" ht="24.95" customHeight="1">
      <c r="B30" s="85"/>
      <c r="C30" s="88" t="s">
        <v>716</v>
      </c>
      <c r="D30" s="87"/>
      <c r="E30" s="80" t="s">
        <v>706</v>
      </c>
      <c r="F30" s="80"/>
      <c r="G30" s="80"/>
      <c r="H30" s="80"/>
      <c r="I30" s="80"/>
      <c r="J30" s="80"/>
      <c r="K30" s="80"/>
      <c r="L30" s="80"/>
      <c r="M30" s="81"/>
      <c r="N30" s="80"/>
      <c r="O30" s="80"/>
      <c r="P30" s="80"/>
      <c r="Q30" s="80"/>
      <c r="R30" s="80"/>
      <c r="S30" s="80"/>
      <c r="T30" s="80"/>
      <c r="U30" s="80"/>
      <c r="V30" s="80"/>
      <c r="W30" s="81"/>
      <c r="X30" s="80"/>
      <c r="Y30" s="80"/>
      <c r="Z30" s="80"/>
      <c r="AA30" s="80"/>
      <c r="AB30" s="81"/>
      <c r="AC30" s="74"/>
      <c r="AD30" s="74"/>
      <c r="AE30" s="74"/>
      <c r="AF30" s="74"/>
    </row>
    <row r="31" spans="2:40" ht="24.95" customHeight="1">
      <c r="B31" s="85"/>
      <c r="C31" s="86" t="s">
        <v>717</v>
      </c>
      <c r="D31" s="87"/>
      <c r="E31" s="72">
        <v>0</v>
      </c>
      <c r="F31" s="72">
        <v>1</v>
      </c>
      <c r="G31" s="72">
        <v>0</v>
      </c>
      <c r="H31" s="72">
        <v>3</v>
      </c>
      <c r="I31" s="72">
        <v>1</v>
      </c>
      <c r="J31" s="72">
        <v>1</v>
      </c>
      <c r="K31" s="72">
        <v>1</v>
      </c>
      <c r="L31" s="72">
        <v>0</v>
      </c>
      <c r="M31" s="73">
        <v>0</v>
      </c>
      <c r="N31" s="72">
        <v>1</v>
      </c>
      <c r="O31" s="72">
        <v>3</v>
      </c>
      <c r="P31" s="72">
        <v>2</v>
      </c>
      <c r="Q31" s="72">
        <v>2</v>
      </c>
      <c r="R31" s="72">
        <v>2</v>
      </c>
      <c r="S31" s="72">
        <v>1</v>
      </c>
      <c r="T31" s="72">
        <v>1</v>
      </c>
      <c r="U31" s="72">
        <v>3</v>
      </c>
      <c r="V31" s="72">
        <v>2</v>
      </c>
      <c r="W31" s="73">
        <v>2</v>
      </c>
      <c r="X31" s="72">
        <v>2</v>
      </c>
      <c r="Y31" s="72">
        <v>3</v>
      </c>
      <c r="Z31" s="72">
        <v>2</v>
      </c>
      <c r="AA31" s="72">
        <v>2</v>
      </c>
      <c r="AB31" s="73">
        <v>3</v>
      </c>
      <c r="AC31" s="74"/>
      <c r="AD31" s="74"/>
      <c r="AE31" s="74"/>
      <c r="AF31" s="74"/>
    </row>
    <row r="32" spans="2:40" ht="24.95" customHeight="1">
      <c r="B32" s="89" t="s">
        <v>718</v>
      </c>
      <c r="C32" s="90" t="s">
        <v>719</v>
      </c>
      <c r="D32" s="91"/>
      <c r="E32" s="72">
        <v>0</v>
      </c>
      <c r="F32" s="72">
        <v>1</v>
      </c>
      <c r="G32" s="72">
        <v>0</v>
      </c>
      <c r="H32" s="72">
        <v>2</v>
      </c>
      <c r="I32" s="72">
        <v>1</v>
      </c>
      <c r="J32" s="72">
        <v>1</v>
      </c>
      <c r="K32" s="72">
        <v>2</v>
      </c>
      <c r="L32" s="72">
        <v>0</v>
      </c>
      <c r="M32" s="73">
        <v>0</v>
      </c>
      <c r="N32" s="72">
        <v>3</v>
      </c>
      <c r="O32" s="72">
        <v>3</v>
      </c>
      <c r="P32" s="72">
        <v>3</v>
      </c>
      <c r="Q32" s="72">
        <v>3</v>
      </c>
      <c r="R32" s="72">
        <v>3</v>
      </c>
      <c r="S32" s="72">
        <v>1</v>
      </c>
      <c r="T32" s="72">
        <v>2</v>
      </c>
      <c r="U32" s="72">
        <v>1</v>
      </c>
      <c r="V32" s="72">
        <v>3</v>
      </c>
      <c r="W32" s="73">
        <v>3</v>
      </c>
      <c r="X32" s="72">
        <v>2</v>
      </c>
      <c r="Y32" s="72">
        <v>2</v>
      </c>
      <c r="Z32" s="72">
        <v>2</v>
      </c>
      <c r="AA32" s="72">
        <v>2</v>
      </c>
      <c r="AB32" s="73">
        <v>3</v>
      </c>
      <c r="AC32" s="74"/>
      <c r="AD32" s="74"/>
      <c r="AE32" s="74"/>
      <c r="AF32" s="74"/>
    </row>
    <row r="33" spans="2:32" ht="24.95" customHeight="1">
      <c r="B33" s="89"/>
      <c r="C33" s="90" t="s">
        <v>720</v>
      </c>
      <c r="D33" s="91"/>
      <c r="E33" s="72">
        <v>0</v>
      </c>
      <c r="F33" s="72">
        <v>1</v>
      </c>
      <c r="G33" s="72">
        <v>0</v>
      </c>
      <c r="H33" s="72">
        <v>1</v>
      </c>
      <c r="I33" s="72">
        <v>1</v>
      </c>
      <c r="J33" s="72">
        <v>0</v>
      </c>
      <c r="K33" s="72">
        <v>0</v>
      </c>
      <c r="L33" s="72">
        <v>0</v>
      </c>
      <c r="M33" s="73">
        <v>0</v>
      </c>
      <c r="N33" s="72">
        <v>2</v>
      </c>
      <c r="O33" s="72">
        <v>2</v>
      </c>
      <c r="P33" s="72">
        <v>3</v>
      </c>
      <c r="Q33" s="72">
        <v>1</v>
      </c>
      <c r="R33" s="72">
        <v>3</v>
      </c>
      <c r="S33" s="72">
        <v>1</v>
      </c>
      <c r="T33" s="72">
        <v>1</v>
      </c>
      <c r="U33" s="72">
        <v>1</v>
      </c>
      <c r="V33" s="72">
        <v>1</v>
      </c>
      <c r="W33" s="73">
        <v>1</v>
      </c>
      <c r="X33" s="72">
        <v>1</v>
      </c>
      <c r="Y33" s="72">
        <v>2</v>
      </c>
      <c r="Z33" s="72">
        <v>1</v>
      </c>
      <c r="AA33" s="72">
        <v>2</v>
      </c>
      <c r="AB33" s="73">
        <v>3</v>
      </c>
      <c r="AC33" s="74"/>
      <c r="AD33" s="74"/>
      <c r="AE33" s="74"/>
      <c r="AF33" s="74"/>
    </row>
    <row r="34" spans="2:32" ht="24.95" customHeight="1">
      <c r="B34" s="92" t="s">
        <v>721</v>
      </c>
      <c r="C34" s="93" t="s">
        <v>722</v>
      </c>
      <c r="D34" s="94"/>
      <c r="E34" s="72">
        <v>3</v>
      </c>
      <c r="F34" s="72">
        <v>1</v>
      </c>
      <c r="G34" s="72">
        <v>0</v>
      </c>
      <c r="H34" s="72">
        <v>1</v>
      </c>
      <c r="I34" s="72">
        <v>2</v>
      </c>
      <c r="J34" s="72">
        <v>2</v>
      </c>
      <c r="K34" s="72">
        <v>2</v>
      </c>
      <c r="L34" s="72">
        <v>1</v>
      </c>
      <c r="M34" s="73">
        <v>0</v>
      </c>
      <c r="N34" s="72">
        <v>2</v>
      </c>
      <c r="O34" s="72">
        <v>1</v>
      </c>
      <c r="P34" s="72">
        <v>1</v>
      </c>
      <c r="Q34" s="72">
        <v>1</v>
      </c>
      <c r="R34" s="72">
        <v>1</v>
      </c>
      <c r="S34" s="72">
        <v>1</v>
      </c>
      <c r="T34" s="72">
        <v>1</v>
      </c>
      <c r="U34" s="72">
        <v>3</v>
      </c>
      <c r="V34" s="72">
        <v>1</v>
      </c>
      <c r="W34" s="73">
        <v>1</v>
      </c>
      <c r="X34" s="72">
        <v>1</v>
      </c>
      <c r="Y34" s="72">
        <v>1</v>
      </c>
      <c r="Z34" s="72">
        <v>1</v>
      </c>
      <c r="AA34" s="72">
        <v>1</v>
      </c>
      <c r="AB34" s="73">
        <v>3</v>
      </c>
      <c r="AC34" s="74"/>
      <c r="AD34" s="74"/>
      <c r="AE34" s="74"/>
      <c r="AF34" s="74"/>
    </row>
    <row r="35" spans="2:32" ht="24.95" customHeight="1">
      <c r="B35" s="95" t="s">
        <v>723</v>
      </c>
      <c r="C35" s="96" t="s">
        <v>724</v>
      </c>
      <c r="D35" s="97" t="s">
        <v>725</v>
      </c>
      <c r="E35" s="72">
        <v>0</v>
      </c>
      <c r="F35" s="72">
        <v>0</v>
      </c>
      <c r="G35" s="72">
        <v>0</v>
      </c>
      <c r="H35" s="72">
        <v>0</v>
      </c>
      <c r="I35" s="72">
        <v>0</v>
      </c>
      <c r="J35" s="72">
        <v>0</v>
      </c>
      <c r="K35" s="72">
        <v>0</v>
      </c>
      <c r="L35" s="72">
        <v>0</v>
      </c>
      <c r="M35" s="73">
        <v>0</v>
      </c>
      <c r="N35" s="72">
        <v>0</v>
      </c>
      <c r="O35" s="72">
        <v>0</v>
      </c>
      <c r="P35" s="72">
        <v>0</v>
      </c>
      <c r="Q35" s="72">
        <v>1</v>
      </c>
      <c r="R35" s="72">
        <v>0</v>
      </c>
      <c r="S35" s="72">
        <v>1</v>
      </c>
      <c r="T35" s="72">
        <v>1</v>
      </c>
      <c r="U35" s="72">
        <v>0</v>
      </c>
      <c r="V35" s="72">
        <v>0</v>
      </c>
      <c r="W35" s="73">
        <v>0</v>
      </c>
      <c r="X35" s="72">
        <v>1</v>
      </c>
      <c r="Y35" s="72">
        <v>1</v>
      </c>
      <c r="Z35" s="72">
        <v>1</v>
      </c>
      <c r="AA35" s="72">
        <v>1</v>
      </c>
      <c r="AB35" s="73">
        <v>1</v>
      </c>
      <c r="AC35" s="74"/>
      <c r="AD35" s="74"/>
      <c r="AE35" s="74"/>
      <c r="AF35" s="74"/>
    </row>
    <row r="36" spans="2:32" ht="24.95" customHeight="1">
      <c r="B36" s="95"/>
      <c r="C36" s="96"/>
      <c r="D36" s="97" t="s">
        <v>726</v>
      </c>
      <c r="E36" s="72">
        <v>1</v>
      </c>
      <c r="F36" s="72">
        <v>1</v>
      </c>
      <c r="G36" s="72">
        <v>0</v>
      </c>
      <c r="H36" s="72">
        <v>1</v>
      </c>
      <c r="I36" s="72">
        <v>1</v>
      </c>
      <c r="J36" s="72">
        <v>1</v>
      </c>
      <c r="K36" s="72">
        <v>1</v>
      </c>
      <c r="L36" s="72">
        <v>0</v>
      </c>
      <c r="M36" s="73">
        <v>0</v>
      </c>
      <c r="N36" s="72">
        <v>2</v>
      </c>
      <c r="O36" s="72">
        <v>1</v>
      </c>
      <c r="P36" s="72">
        <v>1</v>
      </c>
      <c r="Q36" s="72">
        <v>1</v>
      </c>
      <c r="R36" s="72">
        <v>1</v>
      </c>
      <c r="S36" s="72">
        <v>1</v>
      </c>
      <c r="T36" s="72">
        <v>2</v>
      </c>
      <c r="U36" s="72">
        <v>3</v>
      </c>
      <c r="V36" s="72">
        <v>1</v>
      </c>
      <c r="W36" s="73">
        <v>1</v>
      </c>
      <c r="X36" s="72">
        <v>2</v>
      </c>
      <c r="Y36" s="72">
        <v>1</v>
      </c>
      <c r="Z36" s="72">
        <v>2</v>
      </c>
      <c r="AA36" s="72">
        <v>3</v>
      </c>
      <c r="AB36" s="73">
        <v>3</v>
      </c>
      <c r="AC36" s="74"/>
      <c r="AD36" s="74"/>
      <c r="AE36" s="74"/>
      <c r="AF36" s="74"/>
    </row>
    <row r="37" spans="2:32" ht="24.95" customHeight="1">
      <c r="B37" s="95"/>
      <c r="C37" s="98"/>
      <c r="D37" s="97" t="s">
        <v>727</v>
      </c>
      <c r="E37" s="72">
        <v>0</v>
      </c>
      <c r="F37" s="72">
        <v>0</v>
      </c>
      <c r="G37" s="72">
        <v>0</v>
      </c>
      <c r="H37" s="72">
        <v>0</v>
      </c>
      <c r="I37" s="72">
        <v>0</v>
      </c>
      <c r="J37" s="72">
        <v>0</v>
      </c>
      <c r="K37" s="72">
        <v>0</v>
      </c>
      <c r="L37" s="72">
        <v>0</v>
      </c>
      <c r="M37" s="73">
        <v>0</v>
      </c>
      <c r="N37" s="72">
        <v>0</v>
      </c>
      <c r="O37" s="72">
        <v>0</v>
      </c>
      <c r="P37" s="72">
        <v>0</v>
      </c>
      <c r="Q37" s="72">
        <v>1</v>
      </c>
      <c r="R37" s="72">
        <v>0</v>
      </c>
      <c r="S37" s="72">
        <v>0</v>
      </c>
      <c r="T37" s="72">
        <v>0</v>
      </c>
      <c r="U37" s="72">
        <v>0</v>
      </c>
      <c r="V37" s="72">
        <v>0</v>
      </c>
      <c r="W37" s="73">
        <v>0</v>
      </c>
      <c r="X37" s="72">
        <v>1</v>
      </c>
      <c r="Y37" s="72">
        <v>1</v>
      </c>
      <c r="Z37" s="72">
        <v>1</v>
      </c>
      <c r="AA37" s="72">
        <v>1</v>
      </c>
      <c r="AB37" s="73">
        <v>1</v>
      </c>
      <c r="AC37" s="74"/>
      <c r="AD37" s="74"/>
      <c r="AE37" s="74"/>
      <c r="AF37" s="74"/>
    </row>
    <row r="38" spans="2:32" ht="24.95" customHeight="1">
      <c r="B38" s="99" t="s">
        <v>728</v>
      </c>
      <c r="C38" s="100" t="s">
        <v>729</v>
      </c>
      <c r="D38" s="101"/>
      <c r="E38" s="72">
        <v>0</v>
      </c>
      <c r="F38" s="72">
        <v>0</v>
      </c>
      <c r="G38" s="72">
        <v>0</v>
      </c>
      <c r="H38" s="72">
        <v>0</v>
      </c>
      <c r="I38" s="72">
        <v>0</v>
      </c>
      <c r="J38" s="72">
        <v>0</v>
      </c>
      <c r="K38" s="72">
        <v>0</v>
      </c>
      <c r="L38" s="72">
        <v>0</v>
      </c>
      <c r="M38" s="73">
        <v>0</v>
      </c>
      <c r="N38" s="72">
        <v>0</v>
      </c>
      <c r="O38" s="72">
        <v>1</v>
      </c>
      <c r="P38" s="72">
        <v>1</v>
      </c>
      <c r="Q38" s="72">
        <v>1</v>
      </c>
      <c r="R38" s="72">
        <v>1</v>
      </c>
      <c r="S38" s="72">
        <v>1</v>
      </c>
      <c r="T38" s="72">
        <v>0</v>
      </c>
      <c r="U38" s="72">
        <v>0</v>
      </c>
      <c r="V38" s="72">
        <v>0</v>
      </c>
      <c r="W38" s="73">
        <v>0</v>
      </c>
      <c r="X38" s="72">
        <v>2</v>
      </c>
      <c r="Y38" s="72">
        <v>2</v>
      </c>
      <c r="Z38" s="72">
        <v>2</v>
      </c>
      <c r="AA38" s="72">
        <v>3</v>
      </c>
      <c r="AB38" s="73">
        <v>3</v>
      </c>
      <c r="AC38" s="74"/>
      <c r="AD38" s="74"/>
      <c r="AE38" s="74"/>
      <c r="AF38" s="74"/>
    </row>
    <row r="39" spans="2:32" ht="24.95" customHeight="1">
      <c r="B39" s="99"/>
      <c r="C39" s="100"/>
      <c r="D39" s="101" t="s">
        <v>730</v>
      </c>
      <c r="E39" s="72">
        <v>0</v>
      </c>
      <c r="F39" s="72">
        <v>0</v>
      </c>
      <c r="G39" s="72">
        <v>0</v>
      </c>
      <c r="H39" s="72">
        <v>0</v>
      </c>
      <c r="I39" s="72">
        <v>0</v>
      </c>
      <c r="J39" s="72">
        <v>0</v>
      </c>
      <c r="K39" s="72">
        <v>0</v>
      </c>
      <c r="L39" s="72">
        <v>0</v>
      </c>
      <c r="M39" s="73">
        <v>0</v>
      </c>
      <c r="N39" s="72">
        <v>0</v>
      </c>
      <c r="O39" s="72">
        <v>1</v>
      </c>
      <c r="P39" s="72">
        <v>1</v>
      </c>
      <c r="Q39" s="72">
        <v>1</v>
      </c>
      <c r="R39" s="72">
        <v>1</v>
      </c>
      <c r="S39" s="72">
        <v>0</v>
      </c>
      <c r="T39" s="72">
        <v>0</v>
      </c>
      <c r="U39" s="72">
        <v>0</v>
      </c>
      <c r="V39" s="72">
        <v>0</v>
      </c>
      <c r="W39" s="73">
        <v>0</v>
      </c>
      <c r="X39" s="72">
        <v>2</v>
      </c>
      <c r="Y39" s="72">
        <v>2</v>
      </c>
      <c r="Z39" s="72">
        <v>2</v>
      </c>
      <c r="AA39" s="72">
        <v>1</v>
      </c>
      <c r="AB39" s="73">
        <v>3</v>
      </c>
      <c r="AC39" s="74"/>
      <c r="AD39" s="74"/>
      <c r="AE39" s="74"/>
      <c r="AF39" s="74"/>
    </row>
    <row r="40" spans="2:32" ht="24.95" customHeight="1">
      <c r="B40" s="99"/>
      <c r="C40" s="100" t="s">
        <v>731</v>
      </c>
      <c r="D40" s="101"/>
      <c r="E40" s="72">
        <v>0</v>
      </c>
      <c r="F40" s="72">
        <v>1</v>
      </c>
      <c r="G40" s="72">
        <v>0</v>
      </c>
      <c r="H40" s="72">
        <v>0</v>
      </c>
      <c r="I40" s="72">
        <v>0</v>
      </c>
      <c r="J40" s="72">
        <v>0</v>
      </c>
      <c r="K40" s="72">
        <v>0</v>
      </c>
      <c r="L40" s="72">
        <v>0</v>
      </c>
      <c r="M40" s="73">
        <v>0</v>
      </c>
      <c r="N40" s="72">
        <v>0</v>
      </c>
      <c r="O40" s="72">
        <v>1</v>
      </c>
      <c r="P40" s="72">
        <v>0</v>
      </c>
      <c r="Q40" s="72">
        <v>2</v>
      </c>
      <c r="R40" s="72">
        <v>1</v>
      </c>
      <c r="S40" s="72">
        <v>1</v>
      </c>
      <c r="T40" s="72">
        <v>0</v>
      </c>
      <c r="U40" s="72">
        <v>0</v>
      </c>
      <c r="V40" s="72">
        <v>1</v>
      </c>
      <c r="W40" s="73">
        <v>0</v>
      </c>
      <c r="X40" s="72">
        <v>2</v>
      </c>
      <c r="Y40" s="72">
        <v>2</v>
      </c>
      <c r="Z40" s="72">
        <v>2</v>
      </c>
      <c r="AA40" s="72">
        <v>3</v>
      </c>
      <c r="AB40" s="73">
        <v>3</v>
      </c>
      <c r="AC40" s="74"/>
      <c r="AD40" s="74"/>
      <c r="AE40" s="74"/>
      <c r="AF40" s="74"/>
    </row>
    <row r="41" spans="2:32" ht="24.95" customHeight="1">
      <c r="B41" s="99"/>
      <c r="C41" s="100" t="s">
        <v>732</v>
      </c>
      <c r="D41" s="101"/>
      <c r="E41" s="72">
        <v>1</v>
      </c>
      <c r="F41" s="72">
        <v>1</v>
      </c>
      <c r="G41" s="72">
        <v>0</v>
      </c>
      <c r="H41" s="72">
        <v>1</v>
      </c>
      <c r="I41" s="72">
        <v>0</v>
      </c>
      <c r="J41" s="72">
        <v>1</v>
      </c>
      <c r="K41" s="72">
        <v>0</v>
      </c>
      <c r="L41" s="72">
        <v>0</v>
      </c>
      <c r="M41" s="73">
        <v>0</v>
      </c>
      <c r="N41" s="72">
        <v>1</v>
      </c>
      <c r="O41" s="72">
        <v>1</v>
      </c>
      <c r="P41" s="72">
        <v>1</v>
      </c>
      <c r="Q41" s="72">
        <v>3</v>
      </c>
      <c r="R41" s="72">
        <v>3</v>
      </c>
      <c r="S41" s="72">
        <v>2</v>
      </c>
      <c r="T41" s="72">
        <v>1</v>
      </c>
      <c r="U41" s="72">
        <v>2</v>
      </c>
      <c r="V41" s="72">
        <v>1</v>
      </c>
      <c r="W41" s="73">
        <v>1</v>
      </c>
      <c r="X41" s="72">
        <v>3</v>
      </c>
      <c r="Y41" s="72">
        <v>3</v>
      </c>
      <c r="Z41" s="72">
        <v>3</v>
      </c>
      <c r="AA41" s="72">
        <v>3</v>
      </c>
      <c r="AB41" s="73">
        <v>3</v>
      </c>
      <c r="AC41" s="74"/>
      <c r="AD41" s="74"/>
      <c r="AE41" s="74"/>
      <c r="AF41" s="74"/>
    </row>
    <row r="42" spans="2:32" ht="24.95" customHeight="1">
      <c r="B42" s="102"/>
      <c r="C42" s="100"/>
      <c r="D42" s="101" t="s">
        <v>733</v>
      </c>
      <c r="E42" s="72">
        <v>1</v>
      </c>
      <c r="F42" s="72">
        <v>1</v>
      </c>
      <c r="G42" s="72">
        <v>0</v>
      </c>
      <c r="H42" s="72">
        <v>1</v>
      </c>
      <c r="I42" s="72">
        <v>0</v>
      </c>
      <c r="J42" s="72">
        <v>1</v>
      </c>
      <c r="K42" s="72">
        <v>0</v>
      </c>
      <c r="L42" s="72">
        <v>0</v>
      </c>
      <c r="M42" s="73">
        <v>0</v>
      </c>
      <c r="N42" s="72">
        <v>1</v>
      </c>
      <c r="O42" s="72">
        <v>1</v>
      </c>
      <c r="P42" s="72">
        <v>1</v>
      </c>
      <c r="Q42" s="72">
        <v>3</v>
      </c>
      <c r="R42" s="72">
        <v>3</v>
      </c>
      <c r="S42" s="72">
        <v>2</v>
      </c>
      <c r="T42" s="72">
        <v>1</v>
      </c>
      <c r="U42" s="72">
        <v>2</v>
      </c>
      <c r="V42" s="72">
        <v>1</v>
      </c>
      <c r="W42" s="73">
        <v>1</v>
      </c>
      <c r="X42" s="72">
        <v>3</v>
      </c>
      <c r="Y42" s="72">
        <v>3</v>
      </c>
      <c r="Z42" s="72">
        <v>3</v>
      </c>
      <c r="AA42" s="72">
        <v>3</v>
      </c>
      <c r="AB42" s="73">
        <v>3</v>
      </c>
      <c r="AC42" s="74"/>
      <c r="AD42" s="74"/>
      <c r="AE42" s="74"/>
      <c r="AF42" s="74"/>
    </row>
    <row r="43" spans="2:32" ht="24.95" customHeight="1">
      <c r="B43" s="103" t="s">
        <v>734</v>
      </c>
      <c r="C43" s="104"/>
      <c r="D43" s="105"/>
      <c r="E43" s="106">
        <v>0</v>
      </c>
      <c r="F43" s="106">
        <v>0</v>
      </c>
      <c r="G43" s="106">
        <v>3</v>
      </c>
      <c r="H43" s="106">
        <v>3</v>
      </c>
      <c r="I43" s="106">
        <v>1</v>
      </c>
      <c r="J43" s="106">
        <v>1</v>
      </c>
      <c r="K43" s="106">
        <v>1</v>
      </c>
      <c r="L43" s="106">
        <v>0</v>
      </c>
      <c r="M43" s="107">
        <v>3</v>
      </c>
      <c r="N43" s="106">
        <v>3</v>
      </c>
      <c r="O43" s="106">
        <v>2</v>
      </c>
      <c r="P43" s="106">
        <v>2</v>
      </c>
      <c r="Q43" s="106">
        <v>2</v>
      </c>
      <c r="R43" s="106">
        <v>3</v>
      </c>
      <c r="S43" s="106">
        <v>1</v>
      </c>
      <c r="T43" s="106">
        <v>2</v>
      </c>
      <c r="U43" s="106">
        <v>1</v>
      </c>
      <c r="V43" s="106">
        <v>3</v>
      </c>
      <c r="W43" s="107">
        <v>1</v>
      </c>
      <c r="X43" s="106">
        <v>3</v>
      </c>
      <c r="Y43" s="106">
        <v>3</v>
      </c>
      <c r="Z43" s="106">
        <v>3</v>
      </c>
      <c r="AA43" s="106">
        <v>3</v>
      </c>
      <c r="AB43" s="107">
        <v>3</v>
      </c>
      <c r="AC43" s="74"/>
      <c r="AD43" s="74"/>
      <c r="AE43" s="74"/>
      <c r="AF43" s="74"/>
    </row>
    <row r="44" spans="2:32" ht="24.95" customHeight="1">
      <c r="AE44" s="74"/>
      <c r="AF44" s="74"/>
    </row>
    <row r="45" spans="2:32" ht="24.95" customHeight="1">
      <c r="AE45" s="74"/>
      <c r="AF45" s="74"/>
    </row>
    <row r="46" spans="2:32" ht="24.95" customHeight="1"/>
    <row r="47" spans="2:32" ht="24.95" customHeight="1"/>
    <row r="48" spans="2:32" ht="24.95" customHeight="1"/>
    <row r="49" ht="24.95" customHeight="1"/>
    <row r="50" ht="24.95" customHeight="1"/>
    <row r="51" ht="24.95" customHeight="1"/>
    <row r="52" ht="24.95" customHeight="1"/>
    <row r="53" ht="24.95" customHeight="1"/>
    <row r="54" ht="24.95" customHeight="1"/>
    <row r="55" ht="24.95" customHeight="1"/>
    <row r="56" ht="24.95" customHeight="1"/>
    <row r="57" ht="24.95" customHeight="1"/>
    <row r="58" ht="24.95" customHeight="1"/>
    <row r="59" ht="24.95" customHeight="1"/>
    <row r="60" ht="24.95" customHeight="1"/>
    <row r="61" ht="24.95" customHeight="1"/>
    <row r="62" ht="24.95" customHeight="1"/>
    <row r="63" ht="24.95" customHeight="1"/>
    <row r="64" ht="24.95" customHeight="1"/>
    <row r="65" ht="24.95" customHeight="1"/>
    <row r="66" ht="24.95" customHeight="1"/>
    <row r="67" ht="24.95" customHeight="1"/>
    <row r="68" ht="24.95" customHeight="1"/>
    <row r="69" ht="24.95" customHeight="1"/>
    <row r="70" ht="24.95" customHeight="1"/>
    <row r="71" ht="24.95" customHeight="1"/>
    <row r="72" ht="24.95" customHeight="1"/>
    <row r="73" ht="24.95" customHeight="1"/>
    <row r="74" ht="24.95" customHeight="1"/>
    <row r="75" ht="24.95" customHeight="1"/>
    <row r="76" ht="24.95" customHeight="1"/>
    <row r="77" ht="24.95" customHeight="1"/>
    <row r="78" ht="24.95" customHeight="1"/>
    <row r="79" ht="24.95" customHeight="1"/>
    <row r="80" ht="24.95" customHeight="1"/>
    <row r="81" ht="24.95" customHeight="1"/>
    <row r="82" ht="24.95" customHeight="1"/>
    <row r="83" ht="24.95" customHeight="1"/>
    <row r="84" ht="24.95" customHeight="1"/>
    <row r="85" ht="24.95" customHeight="1"/>
    <row r="86" ht="24.95" customHeight="1"/>
    <row r="87" ht="24.95" customHeight="1"/>
    <row r="88" ht="24.95" customHeight="1"/>
    <row r="89" ht="24.95" customHeight="1"/>
    <row r="90" ht="24.95" customHeight="1"/>
    <row r="91" ht="24.95" customHeight="1"/>
    <row r="92" ht="24.95" customHeight="1"/>
    <row r="93" ht="24.95" customHeight="1"/>
    <row r="94" ht="24.95" customHeight="1"/>
    <row r="95" ht="24.95" customHeight="1"/>
    <row r="96" ht="24.95" customHeight="1"/>
    <row r="97" ht="24.95" customHeight="1"/>
    <row r="98" ht="24.95" customHeight="1"/>
    <row r="99" ht="24.95" customHeight="1"/>
    <row r="100" ht="24.95" customHeight="1"/>
    <row r="101" ht="24.95" customHeight="1"/>
    <row r="102" ht="24.95" customHeight="1"/>
    <row r="103" ht="24.95" customHeight="1"/>
    <row r="104" ht="24.95" customHeight="1"/>
    <row r="105" ht="24.95" customHeight="1"/>
    <row r="106" ht="24.95" customHeight="1"/>
    <row r="107" ht="24.95" customHeight="1"/>
    <row r="108" ht="24.95" customHeight="1"/>
    <row r="109" ht="24.95" customHeight="1"/>
    <row r="110" ht="24.95" customHeight="1"/>
    <row r="111" ht="24.95" customHeight="1"/>
    <row r="112" ht="24.95" customHeight="1"/>
    <row r="113" ht="24.95" customHeight="1"/>
    <row r="114" ht="24.95" customHeight="1"/>
    <row r="115" ht="24.95" customHeight="1"/>
    <row r="116" ht="24.95" customHeight="1"/>
    <row r="117" ht="24.95" customHeight="1"/>
    <row r="118" ht="24.95" customHeight="1"/>
    <row r="119" ht="24.95" customHeight="1"/>
    <row r="120" ht="24.95" customHeight="1"/>
    <row r="121" ht="24.95" customHeight="1"/>
    <row r="122" ht="24.95" customHeight="1"/>
    <row r="123" ht="24.95" customHeight="1"/>
    <row r="124" ht="24.95" customHeight="1"/>
    <row r="125" ht="24.95" customHeight="1"/>
    <row r="126" ht="24.95" customHeight="1"/>
    <row r="127" ht="24.95" customHeight="1"/>
    <row r="128" ht="24.95" customHeight="1"/>
    <row r="129" ht="24.95" customHeight="1"/>
    <row r="130" ht="24.95" customHeight="1"/>
    <row r="131" ht="24.95" customHeight="1"/>
    <row r="132" ht="24.95" customHeight="1"/>
    <row r="133" ht="24.95" customHeight="1"/>
    <row r="134" ht="24.95" customHeight="1"/>
    <row r="135" ht="24.95" customHeight="1"/>
    <row r="136" ht="24.95" customHeight="1"/>
    <row r="137" ht="24.95" customHeight="1"/>
    <row r="138" ht="24.95" customHeight="1"/>
    <row r="139" ht="24.95" customHeight="1"/>
    <row r="140" ht="24.95" customHeight="1"/>
    <row r="141" ht="24.95" customHeight="1"/>
    <row r="142" ht="24.95" customHeight="1"/>
    <row r="143" ht="24.95" customHeight="1"/>
    <row r="144" ht="24.95" customHeight="1"/>
    <row r="145" ht="24.95" customHeight="1"/>
    <row r="146" ht="24.95" customHeight="1"/>
    <row r="147" ht="24.95" customHeight="1"/>
    <row r="148" ht="24.95" customHeight="1"/>
    <row r="149" ht="24.95" customHeight="1"/>
    <row r="150" ht="24.95" customHeight="1"/>
    <row r="151" ht="24.95" customHeight="1"/>
    <row r="152" ht="24.95" customHeight="1"/>
    <row r="153" ht="24.95" customHeight="1"/>
    <row r="154" ht="24.95" customHeight="1"/>
    <row r="155" ht="24.95" customHeight="1"/>
    <row r="156" ht="24.95" customHeight="1"/>
    <row r="157" ht="24.95" customHeight="1"/>
    <row r="158" ht="24.95" customHeight="1"/>
    <row r="159" ht="24.95" customHeight="1"/>
    <row r="160" ht="24.95" customHeight="1"/>
    <row r="161" ht="24.95" customHeight="1"/>
    <row r="162" ht="24.95" customHeight="1"/>
    <row r="163" ht="24.95" customHeight="1"/>
    <row r="164" ht="24.95" customHeight="1"/>
    <row r="165" ht="24.95" customHeight="1"/>
    <row r="166" ht="24.95" customHeight="1"/>
    <row r="167" ht="24.95" customHeight="1"/>
    <row r="168" ht="24.95" customHeight="1"/>
    <row r="169" ht="24.95" customHeight="1"/>
    <row r="170" ht="24.95" customHeight="1"/>
    <row r="171" ht="24.95" customHeight="1"/>
    <row r="172" ht="24.95" customHeight="1"/>
    <row r="173" ht="24.95" customHeight="1"/>
    <row r="174" ht="24.95" customHeight="1"/>
    <row r="175" ht="24.95" customHeight="1"/>
    <row r="176" ht="24.95" customHeight="1"/>
    <row r="177" ht="24.95" customHeight="1"/>
    <row r="178" ht="24.95" customHeight="1"/>
    <row r="179" ht="24.95" customHeight="1"/>
    <row r="180" ht="24.95" customHeight="1"/>
    <row r="181" ht="24.95" customHeight="1"/>
    <row r="182" ht="24.95" customHeight="1"/>
    <row r="183" ht="24.95" customHeight="1"/>
    <row r="184" ht="24.95" customHeight="1"/>
    <row r="185" ht="24.95" customHeight="1"/>
    <row r="186" ht="24.95" customHeight="1"/>
    <row r="187" ht="24.95" customHeight="1"/>
    <row r="188" ht="24.95" customHeight="1"/>
    <row r="189" ht="24.95" customHeight="1"/>
    <row r="190" ht="24.95" customHeight="1"/>
    <row r="191" ht="24.95" customHeight="1"/>
    <row r="192" ht="24.95" customHeight="1"/>
    <row r="193" ht="24.95" customHeight="1"/>
    <row r="194" ht="24.95" customHeight="1"/>
    <row r="195" ht="24.95" customHeight="1"/>
    <row r="196" ht="24.95" customHeight="1"/>
    <row r="197" ht="24.95" customHeight="1"/>
    <row r="198" ht="24.95" customHeight="1"/>
    <row r="199" ht="24.95" customHeight="1"/>
    <row r="200" ht="24.95" customHeight="1"/>
    <row r="201" ht="24.95" customHeight="1"/>
    <row r="202" ht="24.95" customHeight="1"/>
    <row r="203" ht="24.95" customHeight="1"/>
    <row r="204" ht="24.95" customHeight="1"/>
    <row r="205" ht="24.95" customHeight="1"/>
    <row r="206" ht="24.95" customHeight="1"/>
    <row r="207" ht="24.95" customHeight="1"/>
    <row r="208" ht="24.95" customHeight="1"/>
    <row r="209" ht="24.95" customHeight="1"/>
    <row r="210" ht="24.95" customHeight="1"/>
    <row r="211" ht="24.95" customHeight="1"/>
    <row r="212" ht="24.95" customHeight="1"/>
    <row r="213" ht="24.95" customHeight="1"/>
    <row r="214" ht="24.95" customHeight="1"/>
    <row r="215" ht="24.95" customHeight="1"/>
    <row r="216" ht="24.95" customHeight="1"/>
    <row r="217" ht="24.95" customHeight="1"/>
    <row r="218" ht="24.95" customHeight="1"/>
    <row r="219" ht="24.95" customHeight="1"/>
    <row r="220" ht="24.95" customHeight="1"/>
    <row r="221" ht="24.95" customHeight="1"/>
    <row r="222" ht="24.95" customHeight="1"/>
    <row r="223" ht="24.95" customHeight="1"/>
    <row r="224" ht="24.95" customHeight="1"/>
    <row r="225" ht="24.95" customHeight="1"/>
    <row r="226" ht="24.95" customHeight="1"/>
    <row r="227" ht="24.95" customHeight="1"/>
    <row r="228" ht="24.95" customHeight="1"/>
    <row r="229" ht="24.95" customHeight="1"/>
    <row r="230" ht="24.95" customHeight="1"/>
    <row r="231" ht="24.95" customHeight="1"/>
    <row r="232" ht="24.95" customHeight="1"/>
    <row r="233" ht="24.95" customHeight="1"/>
    <row r="234" ht="24.95" customHeight="1"/>
    <row r="235" ht="24.95" customHeight="1"/>
    <row r="236" ht="24.95" customHeight="1"/>
    <row r="237" ht="24.95" customHeight="1"/>
    <row r="238" ht="24.95" customHeight="1"/>
    <row r="239" ht="24.95" customHeight="1"/>
    <row r="240" ht="24.95" customHeight="1"/>
    <row r="241" ht="24.95" customHeight="1"/>
    <row r="242" ht="24.95" customHeight="1"/>
    <row r="243" ht="24.95" customHeight="1"/>
    <row r="244" ht="24.95" customHeight="1"/>
    <row r="245" ht="24.95" customHeight="1"/>
    <row r="246" ht="24.95" customHeight="1"/>
    <row r="247" ht="24.95" customHeight="1"/>
    <row r="248" ht="24.95" customHeight="1"/>
    <row r="249" ht="24.95" customHeight="1"/>
    <row r="250" ht="24.95" customHeight="1"/>
    <row r="251" ht="24.95" customHeight="1"/>
    <row r="252" ht="24.95" customHeight="1"/>
    <row r="253" ht="24.95" customHeight="1"/>
    <row r="254" ht="24.95" customHeight="1"/>
    <row r="255" ht="24.95" customHeight="1"/>
    <row r="256" ht="24.95" customHeight="1"/>
    <row r="257" ht="24.95" customHeight="1"/>
    <row r="258" ht="24.95" customHeight="1"/>
    <row r="259" ht="24.95" customHeight="1"/>
    <row r="260" ht="24.95" customHeight="1"/>
    <row r="261" ht="24.95" customHeight="1"/>
    <row r="262" ht="24.95" customHeight="1"/>
    <row r="263" ht="24.95" customHeight="1"/>
    <row r="264" ht="24.95" customHeight="1"/>
    <row r="265" ht="24.95" customHeight="1"/>
    <row r="266" ht="24.95" customHeight="1"/>
    <row r="267" ht="24.95" customHeight="1"/>
    <row r="268" ht="24.95" customHeight="1"/>
    <row r="269" ht="24.95" customHeight="1"/>
    <row r="270" ht="24.95" customHeight="1"/>
    <row r="271" ht="24.95" customHeight="1"/>
    <row r="272" ht="24.95" customHeight="1"/>
    <row r="273" ht="24.95" customHeight="1"/>
    <row r="274" ht="24.95" customHeight="1"/>
    <row r="275" ht="24.95" customHeight="1"/>
    <row r="276" ht="24.95" customHeight="1"/>
    <row r="277" ht="24.95" customHeight="1"/>
    <row r="278" ht="24.95" customHeight="1"/>
    <row r="279" ht="24.95" customHeight="1"/>
    <row r="280" ht="24.95" customHeight="1"/>
    <row r="281" ht="24.95" customHeight="1"/>
    <row r="282" ht="24.95" customHeight="1"/>
    <row r="283" ht="24.95" customHeight="1"/>
    <row r="284" ht="24.95" customHeight="1"/>
    <row r="285" ht="24.95" customHeight="1"/>
    <row r="286" ht="24.95" customHeight="1"/>
    <row r="287" ht="24.95" customHeight="1"/>
    <row r="288" ht="24.95" customHeight="1"/>
    <row r="289" ht="24.95" customHeight="1"/>
    <row r="290" ht="24.95" customHeight="1"/>
    <row r="291" ht="24.95" customHeight="1"/>
    <row r="292" ht="24.95" customHeight="1"/>
    <row r="293" ht="24.95" customHeight="1"/>
    <row r="294" ht="24.95" customHeight="1"/>
    <row r="295" ht="24.95" customHeight="1"/>
    <row r="296" ht="24.95" customHeight="1"/>
    <row r="297" ht="24.95" customHeight="1"/>
    <row r="298" ht="24.95" customHeight="1"/>
    <row r="299" ht="24.95" customHeight="1"/>
    <row r="300" ht="24.95" customHeight="1"/>
    <row r="301" ht="24.95" customHeight="1"/>
    <row r="302" ht="24.95" customHeight="1"/>
    <row r="303" ht="24.95" customHeight="1"/>
    <row r="304" ht="24.95" customHeight="1"/>
    <row r="305" ht="24.95" customHeight="1"/>
    <row r="306" ht="24.95" customHeight="1"/>
    <row r="307" ht="24.95" customHeight="1"/>
    <row r="308" ht="24.95" customHeight="1"/>
    <row r="309" ht="24.95" customHeight="1"/>
    <row r="310" ht="24.95" customHeight="1"/>
    <row r="311" ht="24.95" customHeight="1"/>
    <row r="312" ht="24.95" customHeight="1"/>
    <row r="313" ht="24.95" customHeight="1"/>
    <row r="314" ht="24.95" customHeight="1"/>
    <row r="315" ht="24.95" customHeight="1"/>
    <row r="316" ht="24.95" customHeight="1"/>
    <row r="317" ht="24.95" customHeight="1"/>
    <row r="318" ht="24.95" customHeight="1"/>
    <row r="319" ht="24.95" customHeight="1"/>
    <row r="320" ht="24.95" customHeight="1"/>
    <row r="321" ht="24.95" customHeight="1"/>
    <row r="322" ht="24.95" customHeight="1"/>
    <row r="323" ht="24.95" customHeight="1"/>
    <row r="324" ht="24.95" customHeight="1"/>
    <row r="325" ht="24.95" customHeight="1"/>
    <row r="326" ht="24.95" customHeight="1"/>
    <row r="327" ht="24.95" customHeight="1"/>
    <row r="328" ht="24.95" customHeight="1"/>
    <row r="329" ht="24.95" customHeight="1"/>
    <row r="330" ht="24.95" customHeight="1"/>
    <row r="331" ht="24.95" customHeight="1"/>
    <row r="332" ht="24.95" customHeight="1"/>
    <row r="333" ht="24.95" customHeight="1"/>
    <row r="334" ht="24.95" customHeight="1"/>
    <row r="335" ht="24.95" customHeight="1"/>
    <row r="336" ht="24.95" customHeight="1"/>
    <row r="337" ht="24.95" customHeight="1"/>
    <row r="338" ht="24.95" customHeight="1"/>
    <row r="339" ht="24.95" customHeight="1"/>
    <row r="340" ht="24.95" customHeight="1"/>
    <row r="341" ht="24.95" customHeight="1"/>
    <row r="342" ht="24.95" customHeight="1"/>
    <row r="343" ht="24.95" customHeight="1"/>
    <row r="344" ht="24.95" customHeight="1"/>
    <row r="345" ht="24.95" customHeight="1"/>
    <row r="346" ht="24.95" customHeight="1"/>
    <row r="347" ht="24.95" customHeight="1"/>
    <row r="348" ht="24.95" customHeight="1"/>
    <row r="349" ht="24.95" customHeight="1"/>
    <row r="350" ht="24.95" customHeight="1"/>
    <row r="351" ht="24.95" customHeight="1"/>
    <row r="352" ht="24.95" customHeight="1"/>
    <row r="353" ht="24.95" customHeight="1"/>
    <row r="354" ht="24.95" customHeight="1"/>
    <row r="355" ht="24.95" customHeight="1"/>
    <row r="356" ht="24.95" customHeight="1"/>
    <row r="357" ht="24.95" customHeight="1"/>
    <row r="358" ht="24.95" customHeight="1"/>
    <row r="359" ht="24.95" customHeight="1"/>
    <row r="360" ht="24.95" customHeight="1"/>
    <row r="361" ht="24.95" customHeight="1"/>
    <row r="362" ht="24.95" customHeight="1"/>
    <row r="363" ht="24.95" customHeight="1"/>
    <row r="364" ht="24.95" customHeight="1"/>
    <row r="365" ht="24.95" customHeight="1"/>
    <row r="366" ht="24.95" customHeight="1"/>
    <row r="367" ht="24.95" customHeight="1"/>
    <row r="368" ht="24.95" customHeight="1"/>
    <row r="369" ht="24.95" customHeight="1"/>
    <row r="370" ht="24.95" customHeight="1"/>
    <row r="371" ht="24.95" customHeight="1"/>
    <row r="372" ht="24.95" customHeight="1"/>
    <row r="373" ht="24.95" customHeight="1"/>
    <row r="374" ht="24.95" customHeight="1"/>
    <row r="375" ht="24.95" customHeight="1"/>
    <row r="376" ht="24.95" customHeight="1"/>
    <row r="377" ht="24.95" customHeight="1"/>
    <row r="378" ht="24.95" customHeight="1"/>
    <row r="379" ht="24.95" customHeight="1"/>
    <row r="380" ht="24.95" customHeight="1"/>
    <row r="381" ht="24.95" customHeight="1"/>
    <row r="382" ht="24.95" customHeight="1"/>
    <row r="383" ht="24.95" customHeight="1"/>
    <row r="384" ht="24.95" customHeight="1"/>
    <row r="385" ht="24.95" customHeight="1"/>
    <row r="386" ht="24.95" customHeight="1"/>
    <row r="387" ht="24.95" customHeight="1"/>
    <row r="388" ht="24.95" customHeight="1"/>
    <row r="389" ht="24.95" customHeight="1"/>
    <row r="390" ht="24.95" customHeight="1"/>
    <row r="391" ht="24.95" customHeight="1"/>
    <row r="392" ht="24.95" customHeight="1"/>
    <row r="393" ht="24.95" customHeight="1"/>
    <row r="394" ht="24.95" customHeight="1"/>
    <row r="395" ht="24.95" customHeight="1"/>
    <row r="396" ht="24.95" customHeight="1"/>
    <row r="397" ht="24.95" customHeight="1"/>
    <row r="398" ht="24.95" customHeight="1"/>
    <row r="399" ht="24.95" customHeight="1"/>
    <row r="400" ht="24.95" customHeight="1"/>
    <row r="401" ht="24.95" customHeight="1"/>
    <row r="402" ht="24.95" customHeight="1"/>
    <row r="403" ht="24.95" customHeight="1"/>
    <row r="404" ht="24.95" customHeight="1"/>
    <row r="405" ht="24.95" customHeight="1"/>
    <row r="406" ht="24.95" customHeight="1"/>
    <row r="407" ht="24.95" customHeight="1"/>
    <row r="408" ht="24.95" customHeight="1"/>
    <row r="409" ht="24.95" customHeight="1"/>
    <row r="410" ht="24.95" customHeight="1"/>
    <row r="411" ht="24.95" customHeight="1"/>
    <row r="412" ht="24.95" customHeight="1"/>
    <row r="413" ht="24.95" customHeight="1"/>
    <row r="414" ht="24.95" customHeight="1"/>
    <row r="415" ht="24.95" customHeight="1"/>
    <row r="416" ht="24.95" customHeight="1"/>
    <row r="417" ht="24.95" customHeight="1"/>
    <row r="418" ht="24.95" customHeight="1"/>
    <row r="419" ht="24.95" customHeight="1"/>
    <row r="420" ht="24.95" customHeight="1"/>
    <row r="421" ht="24.95" customHeight="1"/>
    <row r="422" ht="24.95" customHeight="1"/>
    <row r="423" ht="24.95" customHeight="1"/>
    <row r="424" ht="24.95" customHeight="1"/>
    <row r="425" ht="24.95" customHeight="1"/>
    <row r="426" ht="24.95" customHeight="1"/>
    <row r="427" ht="24.95" customHeight="1"/>
    <row r="428" ht="24.95" customHeight="1"/>
    <row r="429" ht="24.95" customHeight="1"/>
    <row r="430" ht="24.95" customHeight="1"/>
    <row r="431" ht="24.95" customHeight="1"/>
    <row r="432" ht="24.95" customHeight="1"/>
    <row r="433" ht="24.95" customHeight="1"/>
    <row r="434" ht="24.95" customHeight="1"/>
    <row r="435" ht="24.95" customHeight="1"/>
    <row r="436" ht="24.95" customHeight="1"/>
    <row r="437" ht="24.95" customHeight="1"/>
    <row r="438" ht="24.95" customHeight="1"/>
    <row r="439" ht="24.95" customHeight="1"/>
    <row r="440" ht="24.95" customHeight="1"/>
    <row r="441" ht="24.95" customHeight="1"/>
    <row r="442" ht="24.95" customHeight="1"/>
    <row r="443" ht="24.95" customHeight="1"/>
    <row r="444" ht="24.95" customHeight="1"/>
    <row r="445" ht="24.95" customHeight="1"/>
    <row r="446" ht="24.95" customHeight="1"/>
    <row r="447" ht="24.95" customHeight="1"/>
    <row r="448" ht="24.95" customHeight="1"/>
    <row r="449" ht="24.95" customHeight="1"/>
    <row r="450" ht="24.95" customHeight="1"/>
    <row r="451" ht="24.95" customHeight="1"/>
    <row r="452" ht="24.95" customHeight="1"/>
    <row r="453" ht="24.95" customHeight="1"/>
    <row r="454" ht="24.95" customHeight="1"/>
    <row r="455" ht="24.95" customHeight="1"/>
    <row r="456" ht="24.95" customHeight="1"/>
    <row r="457" ht="24.95" customHeight="1"/>
    <row r="458" ht="24.95" customHeight="1"/>
    <row r="459" ht="24.95" customHeight="1"/>
    <row r="460" ht="24.95" customHeight="1"/>
    <row r="461" ht="24.95" customHeight="1"/>
    <row r="462" ht="24.95" customHeight="1"/>
    <row r="463" ht="24.95" customHeight="1"/>
    <row r="464" ht="24.95" customHeight="1"/>
    <row r="465" ht="24.95" customHeight="1"/>
    <row r="466" ht="24.95" customHeight="1"/>
    <row r="467" ht="24.95" customHeight="1"/>
    <row r="468" ht="24.95" customHeight="1"/>
    <row r="469" ht="24.95" customHeight="1"/>
    <row r="470" ht="24.95" customHeight="1"/>
    <row r="471" ht="24.95" customHeight="1"/>
    <row r="472" ht="24.95" customHeight="1"/>
    <row r="473" ht="24.95" customHeight="1"/>
    <row r="474" ht="24.95" customHeight="1"/>
    <row r="475" ht="24.95" customHeight="1"/>
    <row r="476" ht="24.95" customHeight="1"/>
    <row r="477" ht="24.95" customHeight="1"/>
    <row r="478" ht="24.95" customHeight="1"/>
    <row r="479" ht="24.95" customHeight="1"/>
    <row r="480" ht="24.95" customHeight="1"/>
    <row r="481" ht="24.95" customHeight="1"/>
    <row r="482" ht="24.95" customHeight="1"/>
    <row r="483" ht="24.95" customHeight="1"/>
    <row r="484" ht="24.95" customHeight="1"/>
    <row r="485" ht="24.95" customHeight="1"/>
    <row r="486" ht="24.95" customHeight="1"/>
    <row r="487" ht="24.95" customHeight="1"/>
    <row r="488" ht="24.95" customHeight="1"/>
    <row r="489" ht="24.95" customHeight="1"/>
    <row r="490" ht="24.95" customHeight="1"/>
    <row r="491" ht="24.95" customHeight="1"/>
    <row r="492" ht="24.95" customHeight="1"/>
    <row r="493" ht="24.95" customHeight="1"/>
    <row r="494" ht="24.95" customHeight="1"/>
    <row r="495" ht="24.95" customHeight="1"/>
    <row r="496" ht="24.95" customHeight="1"/>
    <row r="497" ht="24.95" customHeight="1"/>
  </sheetData>
  <sheetProtection selectLockedCells="1"/>
  <mergeCells count="10">
    <mergeCell ref="E13:M13"/>
    <mergeCell ref="N13:W13"/>
    <mergeCell ref="X13:AB13"/>
    <mergeCell ref="E14:H14"/>
    <mergeCell ref="I14:J14"/>
    <mergeCell ref="K14:L14"/>
    <mergeCell ref="N14:P14"/>
    <mergeCell ref="Q14:T14"/>
    <mergeCell ref="U14:V14"/>
    <mergeCell ref="Y14:AA14"/>
  </mergeCells>
  <conditionalFormatting sqref="E23:AB29 E31:AB43 E18:AB21">
    <cfRule type="cellIs" dxfId="24" priority="1" operator="equal">
      <formula>3</formula>
    </cfRule>
    <cfRule type="cellIs" dxfId="23" priority="2" operator="equal">
      <formula>2</formula>
    </cfRule>
    <cfRule type="cellIs" dxfId="22" priority="3" operator="equal">
      <formula>1</formula>
    </cfRule>
    <cfRule type="cellIs" dxfId="21" priority="4" operator="between">
      <formula>0</formula>
      <formula>0</formula>
    </cfRule>
  </conditionalFormatting>
  <pageMargins left="0.70866141732283472" right="0.70866141732283472" top="0.74803149606299213" bottom="0.74803149606299213" header="0.31496062992125984" footer="0.31496062992125984"/>
  <pageSetup paperSize="9" scale="49" orientation="landscape" r:id="rId1"/>
  <headerFooter>
    <oddHeader>&amp;A</oddHeader>
    <oddFooter>&amp;F&amp;RPage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39B301-CC43-4994-9929-8A8F5194DEBB}">
  <sheetPr>
    <tabColor theme="7"/>
  </sheetPr>
  <dimension ref="A1:AC51"/>
  <sheetViews>
    <sheetView zoomScale="70" zoomScaleNormal="70" workbookViewId="0">
      <selection activeCell="E6" sqref="E6"/>
    </sheetView>
  </sheetViews>
  <sheetFormatPr defaultRowHeight="15"/>
  <cols>
    <col min="1" max="1" width="4.42578125" customWidth="1"/>
    <col min="2" max="2" width="32.140625" style="1" customWidth="1"/>
    <col min="3" max="3" width="25.85546875" style="1" customWidth="1"/>
    <col min="4" max="4" width="38.85546875" style="1" customWidth="1"/>
    <col min="5" max="5" width="13" style="1" customWidth="1"/>
    <col min="6" max="9" width="7" style="1" customWidth="1"/>
    <col min="10" max="10" width="18" style="1" customWidth="1"/>
    <col min="11" max="11" width="10.140625" style="1" customWidth="1"/>
    <col min="12" max="12" width="13.5703125" style="1" customWidth="1"/>
    <col min="13" max="13" width="10.5703125" style="1" customWidth="1"/>
    <col min="14" max="14" width="14.5703125" style="1" customWidth="1"/>
    <col min="15" max="15" width="13.42578125" style="1" customWidth="1"/>
    <col min="16" max="16" width="16.5703125" style="1" customWidth="1"/>
    <col min="17" max="17" width="15.5703125" style="1" customWidth="1"/>
    <col min="18" max="18" width="19" style="1" customWidth="1"/>
    <col min="19" max="19" width="13" style="1" customWidth="1"/>
    <col min="20" max="29" width="7" style="1" customWidth="1"/>
  </cols>
  <sheetData>
    <row r="1" spans="1:29">
      <c r="A1" t="s">
        <v>981</v>
      </c>
    </row>
    <row r="3" spans="1:29" ht="18.75">
      <c r="A3" s="40" t="s">
        <v>604</v>
      </c>
      <c r="B3"/>
      <c r="C3"/>
      <c r="D3"/>
      <c r="E3"/>
      <c r="F3"/>
      <c r="G3"/>
      <c r="H3"/>
      <c r="I3"/>
      <c r="J3"/>
      <c r="K3"/>
      <c r="L3"/>
      <c r="M3"/>
      <c r="N3"/>
      <c r="O3"/>
      <c r="P3"/>
      <c r="Q3"/>
      <c r="R3"/>
      <c r="S3"/>
      <c r="T3"/>
      <c r="U3"/>
      <c r="V3"/>
      <c r="W3"/>
      <c r="X3"/>
      <c r="Y3"/>
      <c r="Z3"/>
      <c r="AA3"/>
      <c r="AB3"/>
      <c r="AC3"/>
    </row>
    <row r="4" spans="1:29" ht="18.75">
      <c r="A4" s="40"/>
      <c r="B4"/>
      <c r="C4"/>
      <c r="D4"/>
      <c r="E4"/>
      <c r="F4"/>
      <c r="G4"/>
      <c r="H4"/>
      <c r="I4"/>
      <c r="J4"/>
      <c r="K4"/>
      <c r="L4"/>
      <c r="M4"/>
      <c r="N4"/>
      <c r="O4"/>
      <c r="P4"/>
      <c r="Q4"/>
      <c r="R4"/>
      <c r="S4"/>
      <c r="T4"/>
      <c r="U4"/>
      <c r="V4"/>
      <c r="W4"/>
      <c r="X4"/>
      <c r="Y4"/>
      <c r="Z4"/>
      <c r="AA4"/>
      <c r="AB4"/>
      <c r="AC4"/>
    </row>
    <row r="5" spans="1:29" ht="18.75">
      <c r="A5" s="41" t="s">
        <v>605</v>
      </c>
      <c r="B5"/>
      <c r="C5"/>
      <c r="D5"/>
      <c r="E5"/>
      <c r="F5"/>
      <c r="G5"/>
      <c r="H5"/>
      <c r="I5"/>
      <c r="J5"/>
      <c r="K5"/>
      <c r="L5"/>
      <c r="M5"/>
      <c r="N5"/>
      <c r="O5"/>
      <c r="P5"/>
      <c r="Q5"/>
      <c r="R5"/>
      <c r="S5"/>
      <c r="T5"/>
      <c r="U5"/>
      <c r="V5"/>
      <c r="W5"/>
      <c r="X5"/>
      <c r="Y5"/>
      <c r="Z5"/>
      <c r="AA5"/>
      <c r="AB5"/>
      <c r="AC5"/>
    </row>
    <row r="6" spans="1:29" ht="18.75">
      <c r="A6" s="41"/>
      <c r="B6" s="108" t="s">
        <v>735</v>
      </c>
      <c r="C6"/>
      <c r="D6"/>
      <c r="E6"/>
      <c r="F6"/>
      <c r="G6"/>
      <c r="H6"/>
      <c r="I6"/>
      <c r="J6"/>
      <c r="K6"/>
      <c r="L6"/>
      <c r="M6"/>
      <c r="N6"/>
      <c r="O6"/>
      <c r="P6"/>
      <c r="Q6"/>
      <c r="R6"/>
      <c r="S6"/>
      <c r="T6"/>
      <c r="U6"/>
      <c r="V6"/>
      <c r="W6"/>
      <c r="X6"/>
      <c r="Y6"/>
      <c r="Z6"/>
      <c r="AA6"/>
      <c r="AB6"/>
      <c r="AC6"/>
    </row>
    <row r="7" spans="1:29" ht="18.75" customHeight="1">
      <c r="A7" s="42">
        <v>0</v>
      </c>
      <c r="B7" s="43" t="s">
        <v>606</v>
      </c>
      <c r="C7"/>
      <c r="D7"/>
      <c r="E7"/>
      <c r="F7"/>
      <c r="G7"/>
      <c r="H7"/>
      <c r="I7"/>
      <c r="J7"/>
      <c r="K7"/>
      <c r="L7"/>
      <c r="M7"/>
      <c r="N7"/>
      <c r="O7"/>
      <c r="P7"/>
      <c r="Q7"/>
      <c r="R7"/>
      <c r="S7"/>
      <c r="T7"/>
      <c r="U7"/>
      <c r="V7"/>
      <c r="W7"/>
      <c r="X7"/>
      <c r="Y7"/>
      <c r="Z7"/>
      <c r="AA7"/>
      <c r="AB7"/>
      <c r="AC7"/>
    </row>
    <row r="8" spans="1:29" ht="18.75" customHeight="1">
      <c r="A8" s="44">
        <v>1</v>
      </c>
      <c r="B8" s="43" t="s">
        <v>607</v>
      </c>
      <c r="C8"/>
      <c r="D8"/>
      <c r="E8"/>
      <c r="F8"/>
      <c r="G8"/>
      <c r="H8"/>
      <c r="I8"/>
      <c r="J8"/>
      <c r="K8"/>
      <c r="L8"/>
      <c r="M8"/>
      <c r="N8"/>
      <c r="O8"/>
      <c r="P8"/>
      <c r="Q8"/>
      <c r="R8"/>
      <c r="S8"/>
      <c r="T8"/>
      <c r="U8"/>
      <c r="V8"/>
      <c r="W8"/>
      <c r="X8"/>
      <c r="Y8"/>
      <c r="Z8"/>
      <c r="AA8"/>
      <c r="AB8"/>
      <c r="AC8"/>
    </row>
    <row r="9" spans="1:29" ht="18.75" customHeight="1">
      <c r="A9" s="45">
        <v>2</v>
      </c>
      <c r="B9" s="43" t="s">
        <v>608</v>
      </c>
      <c r="C9"/>
      <c r="D9"/>
      <c r="E9"/>
      <c r="F9"/>
      <c r="G9"/>
      <c r="H9"/>
      <c r="I9"/>
      <c r="J9"/>
      <c r="K9"/>
      <c r="L9"/>
      <c r="M9"/>
      <c r="N9"/>
      <c r="O9"/>
      <c r="P9"/>
      <c r="Q9"/>
      <c r="R9"/>
      <c r="S9"/>
      <c r="T9"/>
      <c r="U9"/>
      <c r="V9"/>
      <c r="W9"/>
      <c r="X9"/>
      <c r="Y9"/>
      <c r="Z9"/>
      <c r="AA9"/>
      <c r="AB9"/>
      <c r="AC9"/>
    </row>
    <row r="10" spans="1:29" ht="18.75" customHeight="1">
      <c r="A10" s="46">
        <v>3</v>
      </c>
      <c r="B10" s="43" t="s">
        <v>609</v>
      </c>
      <c r="C10"/>
      <c r="D10"/>
      <c r="E10"/>
      <c r="F10"/>
      <c r="G10"/>
      <c r="H10"/>
      <c r="I10"/>
      <c r="J10"/>
      <c r="K10"/>
      <c r="L10"/>
      <c r="M10"/>
      <c r="N10"/>
      <c r="O10"/>
      <c r="P10"/>
      <c r="Q10"/>
      <c r="R10"/>
      <c r="S10"/>
      <c r="T10"/>
      <c r="U10"/>
      <c r="V10"/>
      <c r="W10"/>
      <c r="X10"/>
      <c r="Y10"/>
      <c r="Z10"/>
      <c r="AA10"/>
      <c r="AB10"/>
      <c r="AC10"/>
    </row>
    <row r="11" spans="1:29">
      <c r="B11"/>
      <c r="C11"/>
      <c r="D11"/>
      <c r="E11"/>
      <c r="F11"/>
      <c r="G11"/>
      <c r="H11"/>
      <c r="I11"/>
      <c r="J11"/>
      <c r="K11"/>
      <c r="L11"/>
      <c r="M11"/>
      <c r="N11"/>
      <c r="O11"/>
      <c r="P11"/>
      <c r="Q11"/>
      <c r="R11"/>
      <c r="S11"/>
      <c r="T11"/>
      <c r="U11"/>
      <c r="V11"/>
      <c r="W11"/>
      <c r="X11"/>
      <c r="Y11"/>
      <c r="Z11"/>
      <c r="AA11"/>
      <c r="AB11"/>
      <c r="AC11"/>
    </row>
    <row r="12" spans="1:29" s="1" customFormat="1" ht="12"/>
    <row r="13" spans="1:29" s="1" customFormat="1" ht="12"/>
    <row r="14" spans="1:29" s="109" customFormat="1" ht="32.25" customHeight="1">
      <c r="D14" s="110" t="s">
        <v>610</v>
      </c>
      <c r="E14" s="111" t="s">
        <v>611</v>
      </c>
      <c r="F14" s="112"/>
      <c r="G14" s="112"/>
      <c r="H14" s="112"/>
      <c r="I14" s="113"/>
      <c r="J14" s="111" t="s">
        <v>612</v>
      </c>
      <c r="K14" s="112"/>
      <c r="L14" s="112"/>
      <c r="M14" s="112"/>
      <c r="N14" s="112"/>
      <c r="O14" s="113"/>
      <c r="P14" s="111" t="s">
        <v>613</v>
      </c>
      <c r="Q14" s="112"/>
      <c r="R14" s="112"/>
      <c r="S14" s="113"/>
    </row>
    <row r="15" spans="1:29" s="114" customFormat="1" ht="44.25" customHeight="1">
      <c r="D15" s="110" t="s">
        <v>614</v>
      </c>
      <c r="E15" s="115" t="s">
        <v>615</v>
      </c>
      <c r="F15" s="116" t="s">
        <v>616</v>
      </c>
      <c r="G15" s="116"/>
      <c r="H15" s="116"/>
      <c r="I15" s="117"/>
      <c r="J15" s="118" t="s">
        <v>619</v>
      </c>
      <c r="K15" s="119" t="s">
        <v>620</v>
      </c>
      <c r="L15" s="119"/>
      <c r="M15" s="119"/>
      <c r="N15" s="120" t="s">
        <v>621</v>
      </c>
      <c r="O15" s="121" t="s">
        <v>622</v>
      </c>
      <c r="P15" s="122" t="s">
        <v>623</v>
      </c>
      <c r="Q15" s="119"/>
      <c r="R15" s="119" t="s">
        <v>624</v>
      </c>
      <c r="S15" s="123"/>
    </row>
    <row r="16" spans="1:29" s="124" customFormat="1" ht="67.5" customHeight="1">
      <c r="D16" s="110" t="s">
        <v>626</v>
      </c>
      <c r="E16" s="118" t="s">
        <v>630</v>
      </c>
      <c r="F16" s="119" t="s">
        <v>631</v>
      </c>
      <c r="G16" s="119"/>
      <c r="H16" s="119"/>
      <c r="I16" s="123"/>
      <c r="J16" s="118" t="s">
        <v>637</v>
      </c>
      <c r="K16" s="120" t="s">
        <v>639</v>
      </c>
      <c r="L16" s="120" t="s">
        <v>640</v>
      </c>
      <c r="M16" s="120" t="s">
        <v>642</v>
      </c>
      <c r="N16" s="120" t="s">
        <v>643</v>
      </c>
      <c r="O16" s="125" t="s">
        <v>622</v>
      </c>
      <c r="P16" s="118" t="s">
        <v>645</v>
      </c>
      <c r="Q16" s="120" t="s">
        <v>736</v>
      </c>
      <c r="R16" s="120" t="s">
        <v>648</v>
      </c>
      <c r="S16" s="125" t="s">
        <v>737</v>
      </c>
    </row>
    <row r="17" spans="2:29" s="126" customFormat="1" ht="26.25" customHeight="1">
      <c r="D17" s="127" t="s">
        <v>650</v>
      </c>
      <c r="E17" s="128" t="s">
        <v>654</v>
      </c>
      <c r="F17" s="129" t="s">
        <v>738</v>
      </c>
      <c r="G17" s="129"/>
      <c r="H17" s="129"/>
      <c r="I17" s="130"/>
      <c r="J17" s="131" t="s">
        <v>739</v>
      </c>
      <c r="K17" s="132" t="s">
        <v>740</v>
      </c>
      <c r="L17" s="132" t="s">
        <v>663</v>
      </c>
      <c r="M17" s="132" t="s">
        <v>665</v>
      </c>
      <c r="N17" s="132" t="s">
        <v>666</v>
      </c>
      <c r="O17" s="133" t="s">
        <v>668</v>
      </c>
      <c r="P17" s="134" t="s">
        <v>669</v>
      </c>
      <c r="Q17" s="132" t="s">
        <v>741</v>
      </c>
      <c r="R17" s="135" t="s">
        <v>742</v>
      </c>
      <c r="S17" s="133" t="s">
        <v>743</v>
      </c>
    </row>
    <row r="18" spans="2:29" s="1" customFormat="1" ht="129" customHeight="1">
      <c r="D18" s="136" t="s">
        <v>674</v>
      </c>
      <c r="E18" s="137" t="s">
        <v>678</v>
      </c>
      <c r="F18" s="138" t="s">
        <v>744</v>
      </c>
      <c r="G18" s="138"/>
      <c r="H18" s="138"/>
      <c r="I18" s="139"/>
      <c r="J18" s="137" t="s">
        <v>745</v>
      </c>
      <c r="K18" s="138" t="s">
        <v>746</v>
      </c>
      <c r="L18" s="138" t="s">
        <v>688</v>
      </c>
      <c r="M18" s="138" t="s">
        <v>690</v>
      </c>
      <c r="N18" s="138" t="s">
        <v>691</v>
      </c>
      <c r="O18" s="139" t="s">
        <v>693</v>
      </c>
      <c r="P18" s="137" t="s">
        <v>694</v>
      </c>
      <c r="Q18" s="138" t="s">
        <v>747</v>
      </c>
      <c r="R18" s="138" t="s">
        <v>697</v>
      </c>
      <c r="S18" s="139" t="s">
        <v>748</v>
      </c>
    </row>
    <row r="19" spans="2:29" s="1" customFormat="1" ht="14.25" customHeight="1">
      <c r="B19" s="140"/>
      <c r="C19" s="140"/>
      <c r="D19" s="140"/>
      <c r="E19" s="137"/>
      <c r="F19" s="141" t="s">
        <v>749</v>
      </c>
      <c r="G19" s="141" t="s">
        <v>750</v>
      </c>
      <c r="H19" s="141" t="s">
        <v>751</v>
      </c>
      <c r="I19" s="142" t="s">
        <v>752</v>
      </c>
      <c r="J19" s="137"/>
      <c r="K19" s="138"/>
      <c r="L19" s="138"/>
      <c r="M19" s="138"/>
      <c r="N19" s="138"/>
      <c r="O19" s="139"/>
      <c r="P19" s="137"/>
      <c r="Q19" s="138"/>
      <c r="R19" s="138"/>
      <c r="S19" s="139"/>
    </row>
    <row r="20" spans="2:29">
      <c r="B20" s="143" t="s">
        <v>436</v>
      </c>
      <c r="C20" s="144" t="s">
        <v>437</v>
      </c>
      <c r="D20" s="144" t="s">
        <v>438</v>
      </c>
      <c r="E20" s="145"/>
      <c r="F20" s="146"/>
      <c r="G20" s="146"/>
      <c r="H20" s="146"/>
      <c r="I20" s="146"/>
      <c r="J20" s="145"/>
      <c r="K20" s="146"/>
      <c r="L20" s="146"/>
      <c r="M20" s="146"/>
      <c r="N20" s="147">
        <v>1</v>
      </c>
      <c r="O20" s="146"/>
      <c r="P20" s="148">
        <v>1</v>
      </c>
      <c r="Q20" s="147">
        <v>1</v>
      </c>
      <c r="R20" s="147">
        <v>1</v>
      </c>
      <c r="S20" s="149"/>
      <c r="T20"/>
      <c r="U20"/>
      <c r="V20"/>
      <c r="W20"/>
      <c r="X20"/>
      <c r="Y20"/>
      <c r="Z20"/>
      <c r="AA20"/>
      <c r="AB20"/>
      <c r="AC20"/>
    </row>
    <row r="21" spans="2:29">
      <c r="B21" s="150"/>
      <c r="C21" s="27"/>
      <c r="D21" s="27" t="s">
        <v>441</v>
      </c>
      <c r="E21" s="151">
        <v>1</v>
      </c>
      <c r="F21" s="152"/>
      <c r="G21" s="152"/>
      <c r="H21" s="152"/>
      <c r="I21" s="152"/>
      <c r="J21" s="151">
        <v>1</v>
      </c>
      <c r="K21" s="153">
        <v>1</v>
      </c>
      <c r="L21" s="153">
        <v>1</v>
      </c>
      <c r="M21" s="154">
        <v>2</v>
      </c>
      <c r="N21" s="154">
        <v>2</v>
      </c>
      <c r="O21" s="153">
        <v>1</v>
      </c>
      <c r="P21" s="151">
        <v>1</v>
      </c>
      <c r="Q21" s="153">
        <v>1</v>
      </c>
      <c r="R21" s="153">
        <v>1</v>
      </c>
      <c r="S21" s="155"/>
      <c r="T21" s="152"/>
      <c r="U21" s="152"/>
      <c r="V21" s="152"/>
      <c r="W21" s="152"/>
      <c r="X21" s="152"/>
      <c r="Y21" s="152"/>
      <c r="Z21" s="152"/>
      <c r="AA21" s="152"/>
      <c r="AB21" s="152"/>
      <c r="AC21" s="152"/>
    </row>
    <row r="22" spans="2:29">
      <c r="B22" s="150"/>
      <c r="C22" s="27"/>
      <c r="D22" s="27" t="s">
        <v>444</v>
      </c>
      <c r="E22" s="151">
        <v>1</v>
      </c>
      <c r="F22" s="152"/>
      <c r="G22" s="152"/>
      <c r="H22" s="152"/>
      <c r="I22" s="152"/>
      <c r="J22" s="156"/>
      <c r="K22" s="153">
        <v>1</v>
      </c>
      <c r="L22" s="153">
        <v>1</v>
      </c>
      <c r="M22" s="152"/>
      <c r="N22" s="154">
        <v>2</v>
      </c>
      <c r="O22" s="152"/>
      <c r="P22" s="151">
        <v>1</v>
      </c>
      <c r="Q22" s="153">
        <v>1</v>
      </c>
      <c r="R22" s="153">
        <v>1</v>
      </c>
      <c r="S22" s="157">
        <v>2</v>
      </c>
      <c r="T22" s="152"/>
      <c r="U22" s="152"/>
      <c r="V22" s="152"/>
      <c r="W22" s="152"/>
      <c r="X22" s="152"/>
      <c r="Y22" s="152"/>
      <c r="Z22" s="152"/>
      <c r="AA22" s="152"/>
      <c r="AB22" s="152"/>
      <c r="AC22" s="152"/>
    </row>
    <row r="23" spans="2:29">
      <c r="B23" s="150"/>
      <c r="C23" s="27"/>
      <c r="D23" s="27" t="s">
        <v>447</v>
      </c>
      <c r="E23" s="158">
        <v>2</v>
      </c>
      <c r="F23" s="152"/>
      <c r="G23" s="152"/>
      <c r="H23" s="152"/>
      <c r="I23" s="152"/>
      <c r="J23" s="156"/>
      <c r="K23" s="154">
        <v>2</v>
      </c>
      <c r="L23" s="154">
        <v>2</v>
      </c>
      <c r="M23" s="152"/>
      <c r="N23" s="154">
        <v>2</v>
      </c>
      <c r="O23" s="152"/>
      <c r="P23" s="158">
        <v>2</v>
      </c>
      <c r="Q23" s="153">
        <v>1</v>
      </c>
      <c r="R23" s="153">
        <v>1</v>
      </c>
      <c r="S23" s="159">
        <v>3</v>
      </c>
      <c r="T23" s="152"/>
      <c r="U23" s="152"/>
      <c r="V23" s="152"/>
      <c r="W23" s="152"/>
      <c r="X23" s="152"/>
      <c r="Y23" s="152"/>
      <c r="Z23" s="152"/>
      <c r="AA23" s="152"/>
      <c r="AB23" s="152"/>
      <c r="AC23" s="152"/>
    </row>
    <row r="24" spans="2:29">
      <c r="B24" s="150"/>
      <c r="C24" s="27"/>
      <c r="D24" s="27" t="s">
        <v>449</v>
      </c>
      <c r="E24" s="160"/>
      <c r="F24" s="161"/>
      <c r="G24" s="161"/>
      <c r="H24" s="161"/>
      <c r="I24" s="161"/>
      <c r="J24" s="160"/>
      <c r="K24" s="161"/>
      <c r="L24" s="161"/>
      <c r="M24" s="161"/>
      <c r="N24" s="161"/>
      <c r="O24" s="161"/>
      <c r="P24" s="160"/>
      <c r="Q24" s="161"/>
      <c r="R24" s="161"/>
      <c r="S24" s="162"/>
    </row>
    <row r="25" spans="2:29">
      <c r="B25" s="150"/>
      <c r="C25" s="27"/>
      <c r="D25" s="27" t="s">
        <v>753</v>
      </c>
      <c r="E25" s="158">
        <v>2</v>
      </c>
      <c r="F25" s="152"/>
      <c r="G25" s="152"/>
      <c r="H25" s="152"/>
      <c r="I25" s="152"/>
      <c r="J25" s="156"/>
      <c r="K25" s="163">
        <v>3</v>
      </c>
      <c r="L25" s="163">
        <v>3</v>
      </c>
      <c r="M25" s="152"/>
      <c r="N25" s="163">
        <v>3</v>
      </c>
      <c r="O25" s="153">
        <v>1</v>
      </c>
      <c r="P25" s="151">
        <v>1</v>
      </c>
      <c r="Q25" s="153">
        <v>1</v>
      </c>
      <c r="R25" s="153">
        <v>1</v>
      </c>
      <c r="S25" s="164">
        <v>1</v>
      </c>
      <c r="T25" s="152"/>
      <c r="U25" s="152"/>
      <c r="V25" s="152"/>
      <c r="W25" s="152"/>
      <c r="X25" s="152"/>
      <c r="Y25" s="152"/>
      <c r="Z25" s="152"/>
      <c r="AA25" s="152"/>
      <c r="AB25" s="152"/>
      <c r="AC25" s="152"/>
    </row>
    <row r="26" spans="2:29">
      <c r="B26" s="150"/>
      <c r="C26" s="27"/>
      <c r="D26" s="27" t="s">
        <v>754</v>
      </c>
      <c r="E26" s="158">
        <v>2</v>
      </c>
      <c r="F26" s="152"/>
      <c r="G26" s="152"/>
      <c r="H26" s="152"/>
      <c r="I26" s="152"/>
      <c r="J26" s="156"/>
      <c r="K26" s="154">
        <v>2</v>
      </c>
      <c r="L26" s="154">
        <v>2</v>
      </c>
      <c r="M26" s="152"/>
      <c r="N26" s="154">
        <v>2</v>
      </c>
      <c r="O26" s="153">
        <v>1</v>
      </c>
      <c r="P26" s="151">
        <v>1</v>
      </c>
      <c r="Q26" s="153">
        <v>1</v>
      </c>
      <c r="R26" s="153">
        <v>1</v>
      </c>
      <c r="S26" s="164">
        <v>1</v>
      </c>
      <c r="T26" s="152"/>
      <c r="U26" s="152"/>
      <c r="V26" s="152"/>
      <c r="W26" s="152"/>
      <c r="X26" s="152"/>
      <c r="Y26" s="152"/>
      <c r="Z26" s="152"/>
      <c r="AA26" s="152"/>
      <c r="AB26" s="152"/>
      <c r="AC26" s="152"/>
    </row>
    <row r="27" spans="2:29">
      <c r="B27" s="150"/>
      <c r="C27" s="27"/>
      <c r="D27" s="27" t="s">
        <v>755</v>
      </c>
      <c r="E27" s="158">
        <v>2</v>
      </c>
      <c r="F27" s="152"/>
      <c r="G27" s="152"/>
      <c r="H27" s="152"/>
      <c r="I27" s="152"/>
      <c r="J27" s="156"/>
      <c r="K27" s="153">
        <v>1</v>
      </c>
      <c r="L27" s="153">
        <v>1</v>
      </c>
      <c r="M27" s="152"/>
      <c r="N27" s="153">
        <v>1</v>
      </c>
      <c r="O27" s="153">
        <v>1</v>
      </c>
      <c r="P27" s="151">
        <v>1</v>
      </c>
      <c r="Q27" s="153">
        <v>1</v>
      </c>
      <c r="R27" s="153">
        <v>1</v>
      </c>
      <c r="S27" s="164">
        <v>1</v>
      </c>
      <c r="T27" s="152"/>
      <c r="U27" s="152"/>
      <c r="V27" s="152"/>
      <c r="W27" s="152"/>
      <c r="X27" s="152"/>
      <c r="Y27" s="152"/>
      <c r="Z27" s="152"/>
      <c r="AA27" s="152"/>
      <c r="AB27" s="152"/>
      <c r="AC27" s="152"/>
    </row>
    <row r="28" spans="2:29">
      <c r="B28" s="150"/>
      <c r="C28" s="27" t="s">
        <v>457</v>
      </c>
      <c r="D28" s="27" t="s">
        <v>458</v>
      </c>
      <c r="E28" s="165">
        <v>3</v>
      </c>
      <c r="F28" s="152"/>
      <c r="G28" s="153">
        <v>1</v>
      </c>
      <c r="H28" s="152"/>
      <c r="I28" s="152"/>
      <c r="J28" s="165">
        <v>3</v>
      </c>
      <c r="K28" s="154">
        <v>2</v>
      </c>
      <c r="L28" s="154">
        <v>2</v>
      </c>
      <c r="M28" s="152"/>
      <c r="N28" s="163">
        <v>3</v>
      </c>
      <c r="O28" s="163">
        <v>3</v>
      </c>
      <c r="P28" s="165">
        <v>3</v>
      </c>
      <c r="Q28" s="153">
        <v>1</v>
      </c>
      <c r="R28" s="153">
        <v>1</v>
      </c>
      <c r="S28" s="159">
        <v>3</v>
      </c>
      <c r="T28" s="152"/>
      <c r="U28" s="152"/>
      <c r="V28" s="152"/>
      <c r="W28" s="152"/>
      <c r="X28" s="152"/>
      <c r="Y28" s="152"/>
      <c r="Z28" s="152"/>
      <c r="AA28" s="152"/>
      <c r="AB28" s="152"/>
      <c r="AC28" s="152"/>
    </row>
    <row r="29" spans="2:29">
      <c r="B29" s="150"/>
      <c r="C29" s="27"/>
      <c r="D29" s="27" t="s">
        <v>461</v>
      </c>
      <c r="E29" s="158">
        <v>2</v>
      </c>
      <c r="F29" s="152"/>
      <c r="G29" s="166">
        <v>0</v>
      </c>
      <c r="H29" s="153">
        <v>1</v>
      </c>
      <c r="I29" s="154">
        <v>2</v>
      </c>
      <c r="J29" s="158">
        <v>2</v>
      </c>
      <c r="K29" s="154">
        <v>2</v>
      </c>
      <c r="L29" s="154">
        <v>2</v>
      </c>
      <c r="M29" s="163">
        <v>3</v>
      </c>
      <c r="N29" s="154">
        <v>2</v>
      </c>
      <c r="O29" s="154">
        <v>2</v>
      </c>
      <c r="P29" s="158">
        <v>2</v>
      </c>
      <c r="Q29" s="153">
        <v>1</v>
      </c>
      <c r="R29" s="154">
        <v>2</v>
      </c>
      <c r="S29" s="155"/>
      <c r="T29" s="152"/>
      <c r="U29" s="152"/>
      <c r="V29" s="152"/>
      <c r="W29" s="152"/>
      <c r="X29" s="152"/>
      <c r="Y29" s="152"/>
      <c r="Z29" s="152"/>
      <c r="AA29" s="152"/>
      <c r="AB29" s="152"/>
      <c r="AC29" s="152"/>
    </row>
    <row r="30" spans="2:29">
      <c r="B30" s="150"/>
      <c r="C30" s="27"/>
      <c r="D30" s="27" t="s">
        <v>464</v>
      </c>
      <c r="E30" s="165">
        <v>3</v>
      </c>
      <c r="F30" s="152"/>
      <c r="G30" s="154">
        <v>2</v>
      </c>
      <c r="H30" s="166">
        <v>0</v>
      </c>
      <c r="I30" s="154">
        <v>2</v>
      </c>
      <c r="J30" s="158">
        <v>2</v>
      </c>
      <c r="K30" s="154">
        <v>2</v>
      </c>
      <c r="L30" s="154">
        <v>2</v>
      </c>
      <c r="M30" s="154">
        <v>2</v>
      </c>
      <c r="N30" s="153">
        <v>1</v>
      </c>
      <c r="O30" s="154">
        <v>2</v>
      </c>
      <c r="P30" s="158">
        <v>2</v>
      </c>
      <c r="Q30" s="153">
        <v>1</v>
      </c>
      <c r="R30" s="154">
        <v>2</v>
      </c>
      <c r="S30" s="159">
        <v>3</v>
      </c>
      <c r="T30" s="152"/>
      <c r="U30" s="152"/>
      <c r="V30" s="152"/>
      <c r="W30" s="152"/>
      <c r="X30" s="152"/>
      <c r="Y30" s="152"/>
      <c r="Z30" s="152"/>
      <c r="AA30" s="152"/>
      <c r="AB30" s="152"/>
      <c r="AC30" s="152"/>
    </row>
    <row r="31" spans="2:29">
      <c r="B31" s="150"/>
      <c r="C31" s="27"/>
      <c r="D31" s="27" t="s">
        <v>467</v>
      </c>
      <c r="E31" s="158">
        <v>2</v>
      </c>
      <c r="F31" s="152"/>
      <c r="G31" s="152"/>
      <c r="H31" s="152"/>
      <c r="I31" s="152"/>
      <c r="J31" s="158">
        <v>2</v>
      </c>
      <c r="K31" s="153">
        <v>1</v>
      </c>
      <c r="L31" s="153">
        <v>1</v>
      </c>
      <c r="M31" s="152"/>
      <c r="N31" s="163">
        <v>3</v>
      </c>
      <c r="O31" s="154">
        <v>2</v>
      </c>
      <c r="P31" s="151">
        <v>1</v>
      </c>
      <c r="Q31" s="153">
        <v>1</v>
      </c>
      <c r="R31" s="153">
        <v>1</v>
      </c>
      <c r="S31" s="157">
        <v>2</v>
      </c>
      <c r="T31" s="152"/>
      <c r="U31" s="152"/>
      <c r="V31" s="152"/>
      <c r="W31" s="152"/>
      <c r="X31" s="152"/>
      <c r="Y31" s="152"/>
      <c r="Z31" s="152"/>
      <c r="AA31" s="152"/>
      <c r="AB31" s="152"/>
      <c r="AC31" s="152"/>
    </row>
    <row r="32" spans="2:29">
      <c r="B32" s="150"/>
      <c r="C32" s="27"/>
      <c r="D32" s="27" t="s">
        <v>472</v>
      </c>
      <c r="E32" s="151">
        <v>1</v>
      </c>
      <c r="F32" s="152"/>
      <c r="G32" s="152"/>
      <c r="H32" s="152"/>
      <c r="I32" s="152"/>
      <c r="J32" s="158">
        <v>2</v>
      </c>
      <c r="K32" s="152"/>
      <c r="L32" s="152"/>
      <c r="M32" s="152"/>
      <c r="N32" s="153">
        <v>1</v>
      </c>
      <c r="O32" s="153">
        <v>1</v>
      </c>
      <c r="P32" s="151">
        <v>1</v>
      </c>
      <c r="Q32" s="153">
        <v>1</v>
      </c>
      <c r="R32" s="153">
        <v>1</v>
      </c>
      <c r="S32" s="155"/>
    </row>
    <row r="33" spans="2:29">
      <c r="B33" s="150"/>
      <c r="C33" s="27"/>
      <c r="D33" s="27" t="s">
        <v>474</v>
      </c>
      <c r="E33" s="156"/>
      <c r="F33" s="152"/>
      <c r="G33" s="152"/>
      <c r="H33" s="152"/>
      <c r="I33" s="152"/>
      <c r="J33" s="156"/>
      <c r="K33" s="152"/>
      <c r="L33" s="152"/>
      <c r="M33" s="152"/>
      <c r="N33" s="153">
        <v>1</v>
      </c>
      <c r="O33" s="152"/>
      <c r="P33" s="151">
        <v>1</v>
      </c>
      <c r="Q33" s="153">
        <v>1</v>
      </c>
      <c r="R33" s="153">
        <v>1</v>
      </c>
      <c r="S33" s="155"/>
    </row>
    <row r="34" spans="2:29">
      <c r="B34" s="150"/>
      <c r="C34" s="27"/>
      <c r="D34" s="27" t="s">
        <v>477</v>
      </c>
      <c r="E34" s="151">
        <v>1</v>
      </c>
      <c r="F34" s="152"/>
      <c r="G34" s="152"/>
      <c r="H34" s="152"/>
      <c r="I34" s="152"/>
      <c r="J34" s="156"/>
      <c r="K34" s="152"/>
      <c r="L34" s="152"/>
      <c r="M34" s="152"/>
      <c r="N34" s="153">
        <v>1</v>
      </c>
      <c r="O34" s="152"/>
      <c r="P34" s="158">
        <v>2</v>
      </c>
      <c r="Q34" s="153">
        <v>1</v>
      </c>
      <c r="R34" s="153">
        <v>1</v>
      </c>
      <c r="S34" s="155"/>
      <c r="T34" s="152"/>
      <c r="U34" s="152"/>
      <c r="V34" s="152"/>
      <c r="W34" s="152"/>
      <c r="X34" s="152"/>
      <c r="Y34" s="152"/>
      <c r="Z34" s="152"/>
      <c r="AA34" s="152"/>
      <c r="AB34" s="152"/>
      <c r="AC34" s="152"/>
    </row>
    <row r="35" spans="2:29">
      <c r="B35" s="150"/>
      <c r="C35" s="27"/>
      <c r="D35" s="27" t="s">
        <v>479</v>
      </c>
      <c r="E35" s="158">
        <v>2</v>
      </c>
      <c r="F35" s="152"/>
      <c r="G35" s="152"/>
      <c r="H35" s="152"/>
      <c r="I35" s="152"/>
      <c r="J35" s="156"/>
      <c r="K35" s="154">
        <v>2</v>
      </c>
      <c r="L35" s="154">
        <v>2</v>
      </c>
      <c r="M35" s="152"/>
      <c r="N35" s="154">
        <v>2</v>
      </c>
      <c r="O35" s="153">
        <v>1</v>
      </c>
      <c r="P35" s="165">
        <v>3</v>
      </c>
      <c r="Q35" s="153">
        <v>1</v>
      </c>
      <c r="R35" s="153">
        <v>1</v>
      </c>
      <c r="S35" s="159">
        <v>3</v>
      </c>
    </row>
    <row r="36" spans="2:29">
      <c r="B36" s="167" t="s">
        <v>423</v>
      </c>
      <c r="C36" s="168" t="s">
        <v>756</v>
      </c>
      <c r="D36" s="169" t="s">
        <v>757</v>
      </c>
      <c r="E36" s="165">
        <v>3</v>
      </c>
      <c r="F36" s="152"/>
      <c r="G36" s="152"/>
      <c r="H36" s="152"/>
      <c r="I36" s="152"/>
      <c r="J36" s="156"/>
      <c r="K36" s="154">
        <v>2</v>
      </c>
      <c r="L36" s="154">
        <v>2</v>
      </c>
      <c r="M36" s="152"/>
      <c r="N36" s="154">
        <v>2</v>
      </c>
      <c r="O36" s="152"/>
      <c r="P36" s="158">
        <v>2</v>
      </c>
      <c r="Q36" s="153">
        <v>1</v>
      </c>
      <c r="R36" s="153">
        <v>1</v>
      </c>
      <c r="S36" s="155"/>
      <c r="T36" s="152"/>
      <c r="U36" s="152"/>
      <c r="V36" s="152"/>
      <c r="W36" s="152"/>
      <c r="X36" s="152"/>
      <c r="Y36" s="152"/>
      <c r="Z36" s="152"/>
      <c r="AA36" s="170"/>
      <c r="AB36" s="152"/>
      <c r="AC36" s="152"/>
    </row>
    <row r="37" spans="2:29">
      <c r="B37" s="167"/>
      <c r="C37" s="168"/>
      <c r="D37" s="169" t="s">
        <v>758</v>
      </c>
      <c r="E37" s="165">
        <v>3</v>
      </c>
      <c r="F37" s="152"/>
      <c r="G37" s="152"/>
      <c r="H37" s="152"/>
      <c r="I37" s="152"/>
      <c r="J37" s="156"/>
      <c r="K37" s="153">
        <v>1</v>
      </c>
      <c r="L37" s="153">
        <v>1</v>
      </c>
      <c r="M37" s="152"/>
      <c r="N37" s="154">
        <v>2</v>
      </c>
      <c r="O37" s="152"/>
      <c r="P37" s="158">
        <v>2</v>
      </c>
      <c r="Q37" s="153">
        <v>1</v>
      </c>
      <c r="R37" s="153">
        <v>1</v>
      </c>
      <c r="S37" s="155"/>
      <c r="T37" s="152"/>
      <c r="U37" s="152"/>
      <c r="V37" s="152"/>
      <c r="W37" s="152"/>
      <c r="X37" s="152"/>
      <c r="Y37" s="152"/>
      <c r="Z37" s="152"/>
      <c r="AA37" s="170"/>
      <c r="AB37" s="152"/>
      <c r="AC37" s="152"/>
    </row>
    <row r="38" spans="2:29">
      <c r="B38" s="167"/>
      <c r="C38" s="168" t="s">
        <v>425</v>
      </c>
      <c r="D38" s="171" t="s">
        <v>759</v>
      </c>
      <c r="E38" s="158">
        <v>2</v>
      </c>
      <c r="F38" s="163">
        <v>3</v>
      </c>
      <c r="G38" s="152"/>
      <c r="H38" s="152"/>
      <c r="I38" s="152"/>
      <c r="J38" s="158">
        <v>2</v>
      </c>
      <c r="K38" s="153">
        <v>1</v>
      </c>
      <c r="L38" s="153">
        <v>1</v>
      </c>
      <c r="M38" s="152"/>
      <c r="N38" s="154">
        <v>2</v>
      </c>
      <c r="O38" s="152"/>
      <c r="P38" s="156"/>
      <c r="Q38" s="153">
        <v>1</v>
      </c>
      <c r="R38" s="153">
        <v>1</v>
      </c>
      <c r="S38" s="155"/>
      <c r="T38" s="152"/>
      <c r="U38" s="152"/>
      <c r="V38" s="152"/>
      <c r="W38" s="152"/>
      <c r="X38" s="152"/>
      <c r="Y38" s="152"/>
      <c r="Z38" s="152"/>
      <c r="AA38" s="152"/>
      <c r="AB38" s="152"/>
      <c r="AC38" s="152"/>
    </row>
    <row r="39" spans="2:29">
      <c r="B39" s="167"/>
      <c r="C39" s="168"/>
      <c r="D39" s="171" t="s">
        <v>760</v>
      </c>
      <c r="E39" s="158">
        <v>2</v>
      </c>
      <c r="F39" s="163">
        <v>3</v>
      </c>
      <c r="G39" s="152"/>
      <c r="H39" s="152"/>
      <c r="I39" s="152"/>
      <c r="J39" s="158">
        <v>2</v>
      </c>
      <c r="K39" s="153">
        <v>1</v>
      </c>
      <c r="L39" s="153">
        <v>1</v>
      </c>
      <c r="M39" s="152"/>
      <c r="N39" s="154">
        <v>2</v>
      </c>
      <c r="O39" s="152"/>
      <c r="P39" s="156"/>
      <c r="Q39" s="153">
        <v>1</v>
      </c>
      <c r="R39" s="153">
        <v>1</v>
      </c>
      <c r="S39" s="155"/>
      <c r="T39" s="152"/>
      <c r="U39" s="152"/>
      <c r="V39" s="152"/>
      <c r="W39" s="152"/>
      <c r="X39" s="152"/>
      <c r="Y39" s="152"/>
      <c r="Z39" s="152"/>
      <c r="AA39" s="152"/>
      <c r="AB39" s="152"/>
      <c r="AC39" s="152"/>
    </row>
    <row r="40" spans="2:29">
      <c r="B40" s="167"/>
      <c r="C40" s="168"/>
      <c r="D40" s="171" t="s">
        <v>761</v>
      </c>
      <c r="E40" s="158">
        <v>2</v>
      </c>
      <c r="F40" s="163">
        <v>3</v>
      </c>
      <c r="G40" s="152"/>
      <c r="H40" s="152"/>
      <c r="I40" s="152"/>
      <c r="J40" s="158">
        <v>2</v>
      </c>
      <c r="K40" s="153">
        <v>1</v>
      </c>
      <c r="L40" s="153">
        <v>1</v>
      </c>
      <c r="M40" s="152"/>
      <c r="N40" s="154">
        <v>2</v>
      </c>
      <c r="O40" s="152"/>
      <c r="P40" s="156"/>
      <c r="Q40" s="153">
        <v>1</v>
      </c>
      <c r="R40" s="153">
        <v>1</v>
      </c>
      <c r="S40" s="155"/>
      <c r="T40" s="152"/>
      <c r="U40" s="152"/>
      <c r="V40" s="152"/>
      <c r="W40" s="152"/>
      <c r="X40" s="152"/>
      <c r="Y40" s="152"/>
      <c r="Z40" s="152"/>
      <c r="AA40" s="152"/>
      <c r="AB40" s="152"/>
      <c r="AC40" s="152"/>
    </row>
    <row r="41" spans="2:29">
      <c r="B41" s="167"/>
      <c r="C41" s="168"/>
      <c r="D41" s="171" t="s">
        <v>762</v>
      </c>
      <c r="E41" s="158">
        <v>2</v>
      </c>
      <c r="F41" s="163">
        <v>3</v>
      </c>
      <c r="G41" s="152"/>
      <c r="H41" s="152"/>
      <c r="I41" s="152"/>
      <c r="J41" s="158">
        <v>2</v>
      </c>
      <c r="K41" s="153">
        <v>1</v>
      </c>
      <c r="L41" s="153">
        <v>1</v>
      </c>
      <c r="M41" s="152"/>
      <c r="N41" s="154">
        <v>2</v>
      </c>
      <c r="O41" s="152"/>
      <c r="P41" s="156"/>
      <c r="Q41" s="153">
        <v>1</v>
      </c>
      <c r="R41" s="153">
        <v>1</v>
      </c>
      <c r="S41" s="155"/>
      <c r="T41" s="152"/>
      <c r="U41" s="152"/>
      <c r="V41" s="152"/>
      <c r="W41" s="152"/>
      <c r="X41" s="152"/>
      <c r="Y41" s="152"/>
      <c r="Z41" s="152"/>
      <c r="AA41" s="152"/>
      <c r="AB41" s="152"/>
      <c r="AC41" s="152"/>
    </row>
    <row r="42" spans="2:29">
      <c r="B42" s="167"/>
      <c r="C42" s="168" t="s">
        <v>763</v>
      </c>
      <c r="D42" s="168" t="s">
        <v>764</v>
      </c>
      <c r="E42" s="165">
        <v>3</v>
      </c>
      <c r="F42" s="152"/>
      <c r="G42" s="163">
        <v>3</v>
      </c>
      <c r="H42" s="166">
        <v>0</v>
      </c>
      <c r="I42" s="163">
        <v>3</v>
      </c>
      <c r="J42" s="165">
        <v>3</v>
      </c>
      <c r="K42" s="154">
        <v>2</v>
      </c>
      <c r="L42" s="154">
        <v>2</v>
      </c>
      <c r="M42" s="163">
        <v>3</v>
      </c>
      <c r="N42" s="154">
        <v>2</v>
      </c>
      <c r="O42" s="163">
        <v>3</v>
      </c>
      <c r="P42" s="165">
        <v>3</v>
      </c>
      <c r="Q42" s="166">
        <v>0</v>
      </c>
      <c r="R42" s="163">
        <v>3</v>
      </c>
      <c r="S42" s="159">
        <v>3</v>
      </c>
    </row>
    <row r="43" spans="2:29">
      <c r="B43" s="167"/>
      <c r="C43" s="168"/>
      <c r="D43" s="168" t="s">
        <v>765</v>
      </c>
      <c r="E43" s="165">
        <v>3</v>
      </c>
      <c r="F43" s="152"/>
      <c r="G43" s="154">
        <v>2</v>
      </c>
      <c r="H43" s="166">
        <v>0</v>
      </c>
      <c r="I43" s="154">
        <v>2</v>
      </c>
      <c r="J43" s="158">
        <v>2</v>
      </c>
      <c r="K43" s="154">
        <v>2</v>
      </c>
      <c r="L43" s="154">
        <v>2</v>
      </c>
      <c r="M43" s="154">
        <v>2</v>
      </c>
      <c r="N43" s="153">
        <v>1</v>
      </c>
      <c r="O43" s="154">
        <v>2</v>
      </c>
      <c r="P43" s="158">
        <v>2</v>
      </c>
      <c r="Q43" s="153">
        <v>1</v>
      </c>
      <c r="R43" s="154">
        <v>2</v>
      </c>
      <c r="S43" s="159">
        <v>3</v>
      </c>
      <c r="T43" s="172"/>
      <c r="U43" s="172"/>
      <c r="V43" s="172"/>
      <c r="W43" s="172"/>
      <c r="X43" s="172"/>
      <c r="Y43" s="172"/>
      <c r="Z43" s="172"/>
      <c r="AA43" s="172"/>
      <c r="AB43" s="172"/>
      <c r="AC43" s="172"/>
    </row>
    <row r="44" spans="2:29">
      <c r="B44" s="167"/>
      <c r="C44" s="168"/>
      <c r="D44" s="168" t="s">
        <v>766</v>
      </c>
      <c r="E44" s="158">
        <v>2</v>
      </c>
      <c r="F44" s="152"/>
      <c r="G44" s="153">
        <v>1</v>
      </c>
      <c r="H44" s="153">
        <v>1</v>
      </c>
      <c r="I44" s="152"/>
      <c r="J44" s="156"/>
      <c r="K44" s="152"/>
      <c r="L44" s="152"/>
      <c r="M44" s="154">
        <v>2</v>
      </c>
      <c r="N44" s="154">
        <v>2</v>
      </c>
      <c r="O44" s="152"/>
      <c r="P44" s="151">
        <v>1</v>
      </c>
      <c r="Q44" s="153">
        <v>1</v>
      </c>
      <c r="R44" s="153">
        <v>1</v>
      </c>
      <c r="S44" s="157">
        <v>2</v>
      </c>
    </row>
    <row r="45" spans="2:29">
      <c r="B45" s="167"/>
      <c r="C45" s="168" t="s">
        <v>424</v>
      </c>
      <c r="D45" s="168" t="s">
        <v>767</v>
      </c>
      <c r="E45" s="158">
        <v>2</v>
      </c>
      <c r="F45" s="152"/>
      <c r="G45" s="166">
        <v>0</v>
      </c>
      <c r="H45" s="153">
        <v>1</v>
      </c>
      <c r="I45" s="154">
        <v>2</v>
      </c>
      <c r="J45" s="158">
        <v>2</v>
      </c>
      <c r="K45" s="154">
        <v>2</v>
      </c>
      <c r="L45" s="154">
        <v>2</v>
      </c>
      <c r="M45" s="163">
        <v>3</v>
      </c>
      <c r="N45" s="154">
        <v>2</v>
      </c>
      <c r="O45" s="154">
        <v>2</v>
      </c>
      <c r="P45" s="158">
        <v>2</v>
      </c>
      <c r="Q45" s="153">
        <v>1</v>
      </c>
      <c r="R45" s="154">
        <v>2</v>
      </c>
      <c r="S45" s="155"/>
    </row>
    <row r="46" spans="2:29">
      <c r="B46" s="167"/>
      <c r="C46" s="168"/>
      <c r="D46" s="168" t="s">
        <v>768</v>
      </c>
      <c r="E46" s="158">
        <v>2</v>
      </c>
      <c r="F46" s="152"/>
      <c r="G46" s="166">
        <v>0</v>
      </c>
      <c r="H46" s="166">
        <v>0</v>
      </c>
      <c r="I46" s="154">
        <v>2</v>
      </c>
      <c r="J46" s="165">
        <v>3</v>
      </c>
      <c r="K46" s="154">
        <v>2</v>
      </c>
      <c r="L46" s="154">
        <v>2</v>
      </c>
      <c r="M46" s="163">
        <v>3</v>
      </c>
      <c r="N46" s="154">
        <v>2</v>
      </c>
      <c r="O46" s="154">
        <v>2</v>
      </c>
      <c r="P46" s="151">
        <v>1</v>
      </c>
      <c r="Q46" s="153">
        <v>1</v>
      </c>
      <c r="R46" s="153">
        <v>1</v>
      </c>
      <c r="S46" s="164">
        <v>1</v>
      </c>
    </row>
    <row r="47" spans="2:29">
      <c r="B47" s="167"/>
      <c r="C47" s="168"/>
      <c r="D47" s="168" t="s">
        <v>769</v>
      </c>
      <c r="E47" s="165">
        <v>3</v>
      </c>
      <c r="F47" s="152"/>
      <c r="G47" s="152"/>
      <c r="H47" s="152"/>
      <c r="I47" s="152"/>
      <c r="J47" s="165">
        <v>3</v>
      </c>
      <c r="K47" s="154">
        <v>2</v>
      </c>
      <c r="L47" s="154">
        <v>2</v>
      </c>
      <c r="M47" s="154">
        <v>2</v>
      </c>
      <c r="N47" s="154">
        <v>2</v>
      </c>
      <c r="O47" s="153">
        <v>1</v>
      </c>
      <c r="P47" s="151">
        <v>1</v>
      </c>
      <c r="Q47" s="153">
        <v>1</v>
      </c>
      <c r="R47" s="153">
        <v>1</v>
      </c>
      <c r="S47" s="164">
        <v>1</v>
      </c>
    </row>
    <row r="48" spans="2:29">
      <c r="B48" s="167"/>
      <c r="C48" s="168"/>
      <c r="D48" s="168" t="s">
        <v>770</v>
      </c>
      <c r="E48" s="151">
        <v>1</v>
      </c>
      <c r="F48" s="152"/>
      <c r="G48" s="152"/>
      <c r="H48" s="152"/>
      <c r="I48" s="152"/>
      <c r="J48" s="151">
        <v>1</v>
      </c>
      <c r="K48" s="153">
        <v>1</v>
      </c>
      <c r="L48" s="153">
        <v>1</v>
      </c>
      <c r="M48" s="154">
        <v>2</v>
      </c>
      <c r="N48" s="154">
        <v>2</v>
      </c>
      <c r="O48" s="153">
        <v>1</v>
      </c>
      <c r="P48" s="151">
        <v>1</v>
      </c>
      <c r="Q48" s="153">
        <v>1</v>
      </c>
      <c r="R48" s="153">
        <v>1</v>
      </c>
      <c r="S48" s="155"/>
    </row>
    <row r="49" spans="1:19">
      <c r="B49" s="167"/>
      <c r="C49" s="168" t="s">
        <v>771</v>
      </c>
      <c r="D49" s="168" t="s">
        <v>772</v>
      </c>
      <c r="E49" s="158">
        <v>2</v>
      </c>
      <c r="F49" s="152"/>
      <c r="G49" s="166">
        <v>0</v>
      </c>
      <c r="H49" s="166">
        <v>1</v>
      </c>
      <c r="I49" s="153">
        <v>1</v>
      </c>
      <c r="J49" s="158">
        <v>2</v>
      </c>
      <c r="K49" s="154">
        <v>2</v>
      </c>
      <c r="L49" s="154">
        <v>2</v>
      </c>
      <c r="M49" s="153">
        <v>1</v>
      </c>
      <c r="N49" s="154">
        <v>2</v>
      </c>
      <c r="O49" s="153">
        <v>1</v>
      </c>
      <c r="P49" s="165">
        <v>3</v>
      </c>
      <c r="Q49" s="163">
        <v>3</v>
      </c>
      <c r="R49" s="154">
        <v>2</v>
      </c>
      <c r="S49" s="159">
        <v>3</v>
      </c>
    </row>
    <row r="50" spans="1:19">
      <c r="B50" s="167"/>
      <c r="C50" s="168"/>
      <c r="D50" s="168" t="s">
        <v>773</v>
      </c>
      <c r="E50" s="158">
        <v>2</v>
      </c>
      <c r="F50" s="152"/>
      <c r="G50" s="166">
        <v>0</v>
      </c>
      <c r="H50" s="166">
        <v>0</v>
      </c>
      <c r="I50" s="154">
        <v>2</v>
      </c>
      <c r="J50" s="158">
        <v>2</v>
      </c>
      <c r="K50" s="166">
        <v>0</v>
      </c>
      <c r="L50" s="166">
        <v>0</v>
      </c>
      <c r="M50" s="153">
        <v>1</v>
      </c>
      <c r="N50" s="154">
        <v>2</v>
      </c>
      <c r="O50" s="153">
        <v>1</v>
      </c>
      <c r="P50" s="158">
        <v>2</v>
      </c>
      <c r="Q50" s="153">
        <v>1</v>
      </c>
      <c r="R50" s="153">
        <v>1</v>
      </c>
      <c r="S50" s="155"/>
    </row>
    <row r="51" spans="1:19" s="1" customFormat="1">
      <c r="A51"/>
      <c r="B51" s="173"/>
      <c r="C51" s="168"/>
      <c r="D51" s="174" t="s">
        <v>774</v>
      </c>
      <c r="E51" s="175">
        <v>3</v>
      </c>
      <c r="F51" s="176">
        <v>3</v>
      </c>
      <c r="G51" s="177"/>
      <c r="H51" s="177"/>
      <c r="I51" s="177"/>
      <c r="J51" s="178">
        <v>1</v>
      </c>
      <c r="K51" s="179">
        <v>0</v>
      </c>
      <c r="L51" s="179">
        <v>0</v>
      </c>
      <c r="M51" s="176">
        <v>3</v>
      </c>
      <c r="N51" s="180">
        <v>1</v>
      </c>
      <c r="O51" s="181">
        <v>2</v>
      </c>
      <c r="P51" s="178">
        <v>1</v>
      </c>
      <c r="Q51" s="179">
        <v>0</v>
      </c>
      <c r="R51" s="179">
        <v>0</v>
      </c>
      <c r="S51" s="182"/>
    </row>
  </sheetData>
  <mergeCells count="21">
    <mergeCell ref="R18:R19"/>
    <mergeCell ref="S18:S19"/>
    <mergeCell ref="L18:L19"/>
    <mergeCell ref="M18:M19"/>
    <mergeCell ref="N18:N19"/>
    <mergeCell ref="O18:O19"/>
    <mergeCell ref="P18:P19"/>
    <mergeCell ref="Q18:Q19"/>
    <mergeCell ref="F16:I16"/>
    <mergeCell ref="F17:I17"/>
    <mergeCell ref="E18:E19"/>
    <mergeCell ref="F18:I18"/>
    <mergeCell ref="J18:J19"/>
    <mergeCell ref="K18:K19"/>
    <mergeCell ref="E14:I14"/>
    <mergeCell ref="J14:O14"/>
    <mergeCell ref="P14:S14"/>
    <mergeCell ref="F15:I15"/>
    <mergeCell ref="K15:M15"/>
    <mergeCell ref="P15:Q15"/>
    <mergeCell ref="R15:S15"/>
  </mergeCells>
  <conditionalFormatting sqref="T34:AC34 T25:AC31 T36:AC41 T20:AC23">
    <cfRule type="cellIs" dxfId="20" priority="13" operator="equal">
      <formula>3</formula>
    </cfRule>
    <cfRule type="cellIs" dxfId="19" priority="14" operator="equal">
      <formula>2</formula>
    </cfRule>
    <cfRule type="cellIs" dxfId="18" priority="15" operator="equal">
      <formula>1</formula>
    </cfRule>
  </conditionalFormatting>
  <conditionalFormatting sqref="E25:I51 E20:I23 K25:N51 K20:N23 P25:S51 P20:S23">
    <cfRule type="cellIs" dxfId="17" priority="10" operator="equal">
      <formula>3</formula>
    </cfRule>
    <cfRule type="cellIs" dxfId="16" priority="11" operator="equal">
      <formula>2</formula>
    </cfRule>
    <cfRule type="cellIs" dxfId="15" priority="12" operator="equal">
      <formula>1</formula>
    </cfRule>
  </conditionalFormatting>
  <conditionalFormatting sqref="J20:J23 J25:J49">
    <cfRule type="cellIs" dxfId="14" priority="7" operator="equal">
      <formula>3</formula>
    </cfRule>
    <cfRule type="cellIs" dxfId="13" priority="8" operator="equal">
      <formula>2</formula>
    </cfRule>
    <cfRule type="cellIs" dxfId="12" priority="9" operator="equal">
      <formula>1</formula>
    </cfRule>
  </conditionalFormatting>
  <conditionalFormatting sqref="J50:J51">
    <cfRule type="cellIs" dxfId="11" priority="4" operator="equal">
      <formula>3</formula>
    </cfRule>
    <cfRule type="cellIs" dxfId="10" priority="5" operator="equal">
      <formula>2</formula>
    </cfRule>
    <cfRule type="cellIs" dxfId="9" priority="6" operator="equal">
      <formula>1</formula>
    </cfRule>
  </conditionalFormatting>
  <conditionalFormatting sqref="O20:O23 O25:O51">
    <cfRule type="cellIs" dxfId="8" priority="1" operator="equal">
      <formula>3</formula>
    </cfRule>
    <cfRule type="cellIs" dxfId="7" priority="2" operator="equal">
      <formula>2</formula>
    </cfRule>
    <cfRule type="cellIs" dxfId="6" priority="3" operator="equal">
      <formula>1</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BC9ACA-01F8-426D-88D1-36B9C5A0E667}">
  <sheetPr>
    <tabColor theme="7"/>
    <pageSetUpPr fitToPage="1"/>
  </sheetPr>
  <dimension ref="A1:AN499"/>
  <sheetViews>
    <sheetView zoomScale="70" zoomScaleNormal="70" workbookViewId="0">
      <selection activeCell="D8" sqref="D8"/>
    </sheetView>
  </sheetViews>
  <sheetFormatPr defaultRowHeight="15"/>
  <cols>
    <col min="1" max="1" width="4" customWidth="1"/>
    <col min="2" max="2" width="32" customWidth="1"/>
    <col min="3" max="3" width="36.7109375" customWidth="1"/>
    <col min="4" max="4" width="55.85546875" customWidth="1"/>
    <col min="5" max="5" width="10.42578125" customWidth="1"/>
    <col min="6" max="6" width="9.7109375" customWidth="1"/>
    <col min="7" max="7" width="11.140625" customWidth="1"/>
    <col min="8" max="8" width="11.5703125" customWidth="1"/>
    <col min="9" max="9" width="15" customWidth="1"/>
    <col min="10" max="10" width="11.7109375" customWidth="1"/>
    <col min="11" max="12" width="8.85546875" customWidth="1"/>
    <col min="13" max="13" width="15.7109375" customWidth="1"/>
    <col min="14" max="14" width="12.140625" customWidth="1"/>
    <col min="15" max="15" width="8.140625" customWidth="1"/>
    <col min="16" max="16" width="8" customWidth="1"/>
    <col min="17" max="17" width="8.85546875" customWidth="1"/>
    <col min="18" max="18" width="10.42578125" customWidth="1"/>
    <col min="19" max="19" width="10" customWidth="1"/>
    <col min="20" max="20" width="8.7109375" customWidth="1"/>
    <col min="21" max="21" width="12.140625" customWidth="1"/>
    <col min="22" max="22" width="14" customWidth="1"/>
    <col min="23" max="23" width="10.5703125" customWidth="1"/>
    <col min="24" max="24" width="26.140625" customWidth="1"/>
    <col min="25" max="25" width="19" customWidth="1"/>
    <col min="26" max="26" width="18.140625" customWidth="1"/>
    <col min="27" max="27" width="15.85546875" customWidth="1"/>
    <col min="28" max="28" width="16" customWidth="1"/>
    <col min="29" max="32" width="5.7109375" customWidth="1"/>
  </cols>
  <sheetData>
    <row r="1" spans="1:28">
      <c r="A1" t="s">
        <v>982</v>
      </c>
    </row>
    <row r="3" spans="1:28" ht="18.75">
      <c r="A3" s="40" t="s">
        <v>604</v>
      </c>
    </row>
    <row r="4" spans="1:28" ht="18.75">
      <c r="B4" s="40"/>
    </row>
    <row r="5" spans="1:28" ht="18.75">
      <c r="A5" s="41" t="s">
        <v>605</v>
      </c>
    </row>
    <row r="6" spans="1:28" ht="18.75" customHeight="1">
      <c r="A6" s="42">
        <v>0</v>
      </c>
      <c r="B6" s="43" t="s">
        <v>606</v>
      </c>
    </row>
    <row r="7" spans="1:28" ht="18.75" customHeight="1">
      <c r="A7" s="44">
        <v>1</v>
      </c>
      <c r="B7" s="43" t="s">
        <v>607</v>
      </c>
    </row>
    <row r="8" spans="1:28" ht="18.75" customHeight="1">
      <c r="A8" s="183">
        <v>2</v>
      </c>
      <c r="B8" s="43" t="s">
        <v>775</v>
      </c>
    </row>
    <row r="9" spans="1:28" ht="18.75" customHeight="1">
      <c r="A9" s="45">
        <v>3</v>
      </c>
      <c r="B9" s="43" t="s">
        <v>608</v>
      </c>
    </row>
    <row r="10" spans="1:28" ht="18.75" customHeight="1">
      <c r="A10" s="184">
        <v>4</v>
      </c>
      <c r="B10" s="43" t="s">
        <v>609</v>
      </c>
    </row>
    <row r="11" spans="1:28" ht="18.75" customHeight="1">
      <c r="A11" s="46">
        <v>5</v>
      </c>
      <c r="B11" s="43" t="s">
        <v>776</v>
      </c>
    </row>
    <row r="15" spans="1:28" ht="32.25" customHeight="1">
      <c r="D15" s="47" t="s">
        <v>610</v>
      </c>
      <c r="E15" s="48" t="s">
        <v>611</v>
      </c>
      <c r="F15" s="48"/>
      <c r="G15" s="48"/>
      <c r="H15" s="48"/>
      <c r="I15" s="48"/>
      <c r="J15" s="48"/>
      <c r="K15" s="48"/>
      <c r="L15" s="48"/>
      <c r="M15" s="49"/>
      <c r="N15" s="48" t="s">
        <v>612</v>
      </c>
      <c r="O15" s="48"/>
      <c r="P15" s="48"/>
      <c r="Q15" s="48"/>
      <c r="R15" s="48"/>
      <c r="S15" s="48"/>
      <c r="T15" s="48"/>
      <c r="U15" s="48"/>
      <c r="V15" s="48"/>
      <c r="W15" s="49"/>
      <c r="X15" s="48" t="s">
        <v>613</v>
      </c>
      <c r="Y15" s="48"/>
      <c r="Z15" s="48"/>
      <c r="AA15" s="48"/>
      <c r="AB15" s="49"/>
    </row>
    <row r="16" spans="1:28" ht="33" customHeight="1">
      <c r="D16" s="47" t="s">
        <v>614</v>
      </c>
      <c r="E16" s="50" t="s">
        <v>615</v>
      </c>
      <c r="F16" s="50"/>
      <c r="G16" s="50"/>
      <c r="H16" s="50"/>
      <c r="I16" s="50" t="s">
        <v>616</v>
      </c>
      <c r="J16" s="50"/>
      <c r="K16" s="50" t="s">
        <v>617</v>
      </c>
      <c r="L16" s="50"/>
      <c r="M16" s="51" t="s">
        <v>618</v>
      </c>
      <c r="N16" s="50" t="s">
        <v>619</v>
      </c>
      <c r="O16" s="50"/>
      <c r="P16" s="50"/>
      <c r="Q16" s="50" t="s">
        <v>620</v>
      </c>
      <c r="R16" s="50"/>
      <c r="S16" s="50"/>
      <c r="T16" s="50"/>
      <c r="U16" s="50" t="s">
        <v>621</v>
      </c>
      <c r="V16" s="50"/>
      <c r="W16" s="52" t="s">
        <v>622</v>
      </c>
      <c r="X16" s="53" t="s">
        <v>623</v>
      </c>
      <c r="Y16" s="50" t="s">
        <v>624</v>
      </c>
      <c r="Z16" s="50"/>
      <c r="AA16" s="50"/>
      <c r="AB16" s="51" t="s">
        <v>625</v>
      </c>
    </row>
    <row r="17" spans="2:40" s="54" customFormat="1" ht="87" customHeight="1">
      <c r="D17" s="47" t="s">
        <v>626</v>
      </c>
      <c r="E17" s="53" t="s">
        <v>627</v>
      </c>
      <c r="F17" s="53" t="s">
        <v>628</v>
      </c>
      <c r="G17" s="53" t="s">
        <v>629</v>
      </c>
      <c r="H17" s="53" t="s">
        <v>630</v>
      </c>
      <c r="I17" s="53" t="s">
        <v>631</v>
      </c>
      <c r="J17" s="53" t="s">
        <v>632</v>
      </c>
      <c r="K17" s="53" t="s">
        <v>633</v>
      </c>
      <c r="L17" s="53" t="s">
        <v>634</v>
      </c>
      <c r="M17" s="52" t="s">
        <v>635</v>
      </c>
      <c r="N17" s="53" t="s">
        <v>636</v>
      </c>
      <c r="O17" s="53" t="s">
        <v>637</v>
      </c>
      <c r="P17" s="53" t="s">
        <v>638</v>
      </c>
      <c r="Q17" s="53" t="s">
        <v>639</v>
      </c>
      <c r="R17" s="53" t="s">
        <v>640</v>
      </c>
      <c r="S17" s="53" t="s">
        <v>641</v>
      </c>
      <c r="T17" s="53" t="s">
        <v>642</v>
      </c>
      <c r="U17" s="53" t="s">
        <v>643</v>
      </c>
      <c r="V17" s="53" t="s">
        <v>644</v>
      </c>
      <c r="W17" s="52" t="s">
        <v>622</v>
      </c>
      <c r="X17" s="53" t="s">
        <v>645</v>
      </c>
      <c r="Y17" s="53" t="s">
        <v>646</v>
      </c>
      <c r="Z17" s="55" t="s">
        <v>647</v>
      </c>
      <c r="AA17" s="55" t="s">
        <v>648</v>
      </c>
      <c r="AB17" s="52" t="s">
        <v>649</v>
      </c>
    </row>
    <row r="18" spans="2:40" s="54" customFormat="1" ht="29.25" customHeight="1">
      <c r="D18" s="56" t="s">
        <v>650</v>
      </c>
      <c r="E18" s="57" t="s">
        <v>651</v>
      </c>
      <c r="F18" s="57" t="s">
        <v>652</v>
      </c>
      <c r="G18" s="57" t="s">
        <v>653</v>
      </c>
      <c r="H18" s="57" t="s">
        <v>654</v>
      </c>
      <c r="I18" s="57" t="s">
        <v>655</v>
      </c>
      <c r="J18" s="58">
        <v>1.2</v>
      </c>
      <c r="K18" s="59" t="s">
        <v>656</v>
      </c>
      <c r="L18" s="59" t="s">
        <v>657</v>
      </c>
      <c r="M18" s="60" t="s">
        <v>658</v>
      </c>
      <c r="N18" s="58" t="s">
        <v>659</v>
      </c>
      <c r="O18" s="59" t="s">
        <v>660</v>
      </c>
      <c r="P18" s="58" t="s">
        <v>661</v>
      </c>
      <c r="Q18" s="58" t="s">
        <v>662</v>
      </c>
      <c r="R18" s="58" t="s">
        <v>663</v>
      </c>
      <c r="S18" s="58" t="s">
        <v>664</v>
      </c>
      <c r="T18" s="58" t="s">
        <v>665</v>
      </c>
      <c r="U18" s="58" t="s">
        <v>666</v>
      </c>
      <c r="V18" s="58" t="s">
        <v>667</v>
      </c>
      <c r="W18" s="61" t="s">
        <v>668</v>
      </c>
      <c r="X18" s="59" t="s">
        <v>669</v>
      </c>
      <c r="Y18" s="58" t="s">
        <v>670</v>
      </c>
      <c r="Z18" s="59" t="s">
        <v>671</v>
      </c>
      <c r="AA18" s="59" t="s">
        <v>672</v>
      </c>
      <c r="AB18" s="61" t="s">
        <v>673</v>
      </c>
    </row>
    <row r="19" spans="2:40" ht="236.25" customHeight="1">
      <c r="C19" s="62"/>
      <c r="D19" s="63" t="s">
        <v>674</v>
      </c>
      <c r="E19" s="64" t="s">
        <v>675</v>
      </c>
      <c r="F19" s="64" t="s">
        <v>676</v>
      </c>
      <c r="G19" s="64" t="s">
        <v>677</v>
      </c>
      <c r="H19" s="65" t="s">
        <v>678</v>
      </c>
      <c r="I19" s="64" t="s">
        <v>679</v>
      </c>
      <c r="J19" s="64" t="s">
        <v>680</v>
      </c>
      <c r="K19" s="64" t="s">
        <v>681</v>
      </c>
      <c r="L19" s="64" t="s">
        <v>682</v>
      </c>
      <c r="M19" s="66" t="s">
        <v>683</v>
      </c>
      <c r="N19" s="67" t="s">
        <v>684</v>
      </c>
      <c r="O19" s="64" t="s">
        <v>685</v>
      </c>
      <c r="P19" s="64" t="s">
        <v>686</v>
      </c>
      <c r="Q19" s="64" t="s">
        <v>687</v>
      </c>
      <c r="R19" s="64" t="s">
        <v>688</v>
      </c>
      <c r="S19" s="64" t="s">
        <v>689</v>
      </c>
      <c r="T19" s="64" t="s">
        <v>690</v>
      </c>
      <c r="U19" s="64" t="s">
        <v>691</v>
      </c>
      <c r="V19" s="64" t="s">
        <v>692</v>
      </c>
      <c r="W19" s="66" t="s">
        <v>693</v>
      </c>
      <c r="X19" s="64" t="s">
        <v>694</v>
      </c>
      <c r="Y19" s="64" t="s">
        <v>695</v>
      </c>
      <c r="Z19" s="64" t="s">
        <v>696</v>
      </c>
      <c r="AA19" s="64" t="s">
        <v>697</v>
      </c>
      <c r="AB19" s="66" t="s">
        <v>698</v>
      </c>
      <c r="AC19" s="68"/>
      <c r="AD19" s="68"/>
      <c r="AE19" s="68"/>
      <c r="AF19" s="68"/>
      <c r="AG19" s="68"/>
      <c r="AH19" s="68"/>
      <c r="AI19" s="68"/>
      <c r="AJ19" s="68"/>
      <c r="AK19" s="68"/>
      <c r="AL19" s="68"/>
      <c r="AM19" s="68"/>
      <c r="AN19" s="68"/>
    </row>
    <row r="20" spans="2:40" ht="24.95" customHeight="1">
      <c r="B20" s="69" t="s">
        <v>699</v>
      </c>
      <c r="C20" s="70" t="s">
        <v>700</v>
      </c>
      <c r="D20" s="71"/>
      <c r="E20" s="72">
        <v>0</v>
      </c>
      <c r="F20" s="72">
        <v>3</v>
      </c>
      <c r="G20" s="72">
        <v>0</v>
      </c>
      <c r="H20" s="72">
        <v>4</v>
      </c>
      <c r="I20" s="72">
        <v>2</v>
      </c>
      <c r="J20" s="72">
        <v>1</v>
      </c>
      <c r="K20" s="72">
        <v>0</v>
      </c>
      <c r="L20" s="72">
        <v>1</v>
      </c>
      <c r="M20" s="185">
        <v>0</v>
      </c>
      <c r="N20" s="72">
        <v>2</v>
      </c>
      <c r="O20" s="72">
        <v>2</v>
      </c>
      <c r="P20" s="72">
        <v>4</v>
      </c>
      <c r="Q20" s="72">
        <v>4</v>
      </c>
      <c r="R20" s="72">
        <v>2</v>
      </c>
      <c r="S20" s="72">
        <v>1</v>
      </c>
      <c r="T20" s="72">
        <v>2</v>
      </c>
      <c r="U20" s="72">
        <v>3</v>
      </c>
      <c r="V20" s="72">
        <v>1</v>
      </c>
      <c r="W20" s="73">
        <v>4</v>
      </c>
      <c r="X20" s="72">
        <v>3</v>
      </c>
      <c r="Y20" s="72">
        <v>4</v>
      </c>
      <c r="Z20" s="72">
        <v>3</v>
      </c>
      <c r="AA20" s="72">
        <v>3</v>
      </c>
      <c r="AB20" s="73">
        <v>4</v>
      </c>
      <c r="AC20" s="74"/>
      <c r="AD20" s="74"/>
      <c r="AE20" s="74"/>
      <c r="AF20" s="74"/>
    </row>
    <row r="21" spans="2:40" ht="24.95" customHeight="1">
      <c r="B21" s="75"/>
      <c r="C21" s="76"/>
      <c r="D21" s="77" t="s">
        <v>701</v>
      </c>
      <c r="E21" s="72">
        <v>0</v>
      </c>
      <c r="F21" s="72">
        <v>3</v>
      </c>
      <c r="G21" s="72">
        <v>0</v>
      </c>
      <c r="H21" s="72">
        <v>1</v>
      </c>
      <c r="I21" s="72">
        <v>1</v>
      </c>
      <c r="J21" s="72">
        <v>1</v>
      </c>
      <c r="K21" s="72">
        <v>0</v>
      </c>
      <c r="L21" s="72">
        <v>1</v>
      </c>
      <c r="M21" s="73">
        <v>0</v>
      </c>
      <c r="N21" s="72">
        <v>1</v>
      </c>
      <c r="O21" s="72">
        <v>2</v>
      </c>
      <c r="P21" s="72">
        <v>2</v>
      </c>
      <c r="Q21" s="72">
        <v>3</v>
      </c>
      <c r="R21" s="72">
        <v>1</v>
      </c>
      <c r="S21" s="72">
        <v>1</v>
      </c>
      <c r="T21" s="72">
        <v>2</v>
      </c>
      <c r="U21" s="72">
        <v>3</v>
      </c>
      <c r="V21" s="72">
        <v>2</v>
      </c>
      <c r="W21" s="73">
        <v>2</v>
      </c>
      <c r="X21" s="72">
        <v>2</v>
      </c>
      <c r="Y21" s="72">
        <v>3</v>
      </c>
      <c r="Z21" s="72">
        <v>2</v>
      </c>
      <c r="AA21" s="72">
        <v>4</v>
      </c>
      <c r="AB21" s="73">
        <v>4</v>
      </c>
      <c r="AC21" s="74"/>
      <c r="AD21" s="74"/>
      <c r="AE21" s="74"/>
      <c r="AF21" s="74"/>
    </row>
    <row r="22" spans="2:40" ht="24.95" customHeight="1">
      <c r="B22" s="75"/>
      <c r="C22" s="76" t="s">
        <v>702</v>
      </c>
      <c r="D22" s="77"/>
      <c r="E22" s="72">
        <v>0</v>
      </c>
      <c r="F22" s="72">
        <v>3</v>
      </c>
      <c r="G22" s="72">
        <v>0</v>
      </c>
      <c r="H22" s="72">
        <v>4</v>
      </c>
      <c r="I22" s="72">
        <v>2</v>
      </c>
      <c r="J22" s="72">
        <v>1</v>
      </c>
      <c r="K22" s="72">
        <v>0</v>
      </c>
      <c r="L22" s="72">
        <v>1</v>
      </c>
      <c r="M22" s="73">
        <v>0</v>
      </c>
      <c r="N22" s="72">
        <v>2</v>
      </c>
      <c r="O22" s="72">
        <v>2</v>
      </c>
      <c r="P22" s="72">
        <v>4</v>
      </c>
      <c r="Q22" s="72">
        <v>4</v>
      </c>
      <c r="R22" s="72">
        <v>2</v>
      </c>
      <c r="S22" s="72">
        <v>1</v>
      </c>
      <c r="T22" s="72">
        <v>2</v>
      </c>
      <c r="U22" s="72">
        <v>3</v>
      </c>
      <c r="V22" s="72">
        <v>1</v>
      </c>
      <c r="W22" s="73">
        <v>4</v>
      </c>
      <c r="X22" s="72">
        <v>3</v>
      </c>
      <c r="Y22" s="72">
        <v>4</v>
      </c>
      <c r="Z22" s="72">
        <v>3</v>
      </c>
      <c r="AA22" s="72">
        <v>3</v>
      </c>
      <c r="AB22" s="73">
        <v>4</v>
      </c>
      <c r="AC22" s="74"/>
      <c r="AD22" s="74"/>
      <c r="AE22" s="74"/>
      <c r="AF22" s="74"/>
    </row>
    <row r="23" spans="2:40" ht="24.95" customHeight="1">
      <c r="B23" s="75"/>
      <c r="C23" s="78" t="s">
        <v>703</v>
      </c>
      <c r="D23" s="77" t="s">
        <v>704</v>
      </c>
      <c r="E23" s="72">
        <v>0</v>
      </c>
      <c r="F23" s="72">
        <v>4</v>
      </c>
      <c r="G23" s="72">
        <v>0</v>
      </c>
      <c r="H23" s="72">
        <v>3</v>
      </c>
      <c r="I23" s="72">
        <v>3</v>
      </c>
      <c r="J23" s="72">
        <v>1</v>
      </c>
      <c r="K23" s="72">
        <v>0</v>
      </c>
      <c r="L23" s="72">
        <v>1</v>
      </c>
      <c r="M23" s="73">
        <v>0</v>
      </c>
      <c r="N23" s="72">
        <v>2</v>
      </c>
      <c r="O23" s="72">
        <v>2</v>
      </c>
      <c r="P23" s="72">
        <v>3</v>
      </c>
      <c r="Q23" s="72">
        <v>4</v>
      </c>
      <c r="R23" s="72">
        <v>2</v>
      </c>
      <c r="S23" s="72">
        <v>1</v>
      </c>
      <c r="T23" s="72">
        <v>2</v>
      </c>
      <c r="U23" s="72">
        <v>4</v>
      </c>
      <c r="V23" s="72">
        <v>2</v>
      </c>
      <c r="W23" s="73">
        <v>3</v>
      </c>
      <c r="X23" s="72">
        <v>3</v>
      </c>
      <c r="Y23" s="72">
        <v>4</v>
      </c>
      <c r="Z23" s="72">
        <v>3</v>
      </c>
      <c r="AA23" s="72">
        <v>3</v>
      </c>
      <c r="AB23" s="73">
        <v>4</v>
      </c>
      <c r="AC23" s="74"/>
      <c r="AD23" s="74"/>
      <c r="AE23" s="74"/>
      <c r="AF23" s="74"/>
    </row>
    <row r="24" spans="2:40" ht="24.95" customHeight="1">
      <c r="B24" s="75"/>
      <c r="C24" s="78" t="s">
        <v>705</v>
      </c>
      <c r="D24" s="79"/>
      <c r="E24" s="80" t="s">
        <v>706</v>
      </c>
      <c r="F24" s="80"/>
      <c r="G24" s="80"/>
      <c r="H24" s="80"/>
      <c r="I24" s="80"/>
      <c r="J24" s="80"/>
      <c r="K24" s="80"/>
      <c r="L24" s="80"/>
      <c r="M24" s="81"/>
      <c r="N24" s="80"/>
      <c r="O24" s="80"/>
      <c r="P24" s="80"/>
      <c r="Q24" s="80"/>
      <c r="R24" s="80"/>
      <c r="S24" s="80"/>
      <c r="T24" s="80"/>
      <c r="U24" s="80"/>
      <c r="V24" s="80"/>
      <c r="W24" s="81"/>
      <c r="X24" s="80"/>
      <c r="Y24" s="80"/>
      <c r="Z24" s="80"/>
      <c r="AA24" s="80"/>
      <c r="AB24" s="81"/>
      <c r="AC24" s="74"/>
      <c r="AD24" s="74"/>
      <c r="AE24" s="74"/>
      <c r="AF24" s="74"/>
    </row>
    <row r="25" spans="2:40" ht="24.95" customHeight="1">
      <c r="B25" s="82" t="s">
        <v>707</v>
      </c>
      <c r="C25" s="83" t="s">
        <v>708</v>
      </c>
      <c r="D25" s="84"/>
      <c r="E25" s="72">
        <v>0</v>
      </c>
      <c r="F25" s="72">
        <v>2</v>
      </c>
      <c r="G25" s="72">
        <v>0</v>
      </c>
      <c r="H25" s="72">
        <v>5</v>
      </c>
      <c r="I25" s="72">
        <v>5</v>
      </c>
      <c r="J25" s="72">
        <v>3</v>
      </c>
      <c r="K25" s="72">
        <v>5</v>
      </c>
      <c r="L25" s="72">
        <v>0</v>
      </c>
      <c r="M25" s="73">
        <v>0</v>
      </c>
      <c r="N25" s="72">
        <v>4</v>
      </c>
      <c r="O25" s="72">
        <v>5</v>
      </c>
      <c r="P25" s="72">
        <v>5</v>
      </c>
      <c r="Q25" s="72">
        <v>5</v>
      </c>
      <c r="R25" s="72">
        <v>4</v>
      </c>
      <c r="S25" s="72">
        <v>5</v>
      </c>
      <c r="T25" s="72">
        <v>4</v>
      </c>
      <c r="U25" s="72">
        <v>4</v>
      </c>
      <c r="V25" s="72">
        <v>4</v>
      </c>
      <c r="W25" s="73">
        <v>5</v>
      </c>
      <c r="X25" s="72">
        <v>5</v>
      </c>
      <c r="Y25" s="72">
        <v>5</v>
      </c>
      <c r="Z25" s="72">
        <v>5</v>
      </c>
      <c r="AA25" s="72">
        <v>5</v>
      </c>
      <c r="AB25" s="73">
        <v>4</v>
      </c>
      <c r="AC25" s="74"/>
      <c r="AD25" s="74"/>
      <c r="AE25" s="74"/>
      <c r="AF25" s="74"/>
    </row>
    <row r="26" spans="2:40" ht="24.95" customHeight="1">
      <c r="B26" s="82"/>
      <c r="C26" s="83"/>
      <c r="D26" s="84" t="s">
        <v>709</v>
      </c>
      <c r="E26" s="72">
        <v>0</v>
      </c>
      <c r="F26" s="72">
        <v>2</v>
      </c>
      <c r="G26" s="72">
        <v>0</v>
      </c>
      <c r="H26" s="72">
        <v>4</v>
      </c>
      <c r="I26" s="72">
        <v>1</v>
      </c>
      <c r="J26" s="72">
        <v>1</v>
      </c>
      <c r="K26" s="72">
        <v>1</v>
      </c>
      <c r="L26" s="72">
        <v>0</v>
      </c>
      <c r="M26" s="73">
        <v>0</v>
      </c>
      <c r="N26" s="72">
        <v>1</v>
      </c>
      <c r="O26" s="72">
        <v>4</v>
      </c>
      <c r="P26" s="72">
        <v>3</v>
      </c>
      <c r="Q26" s="72">
        <v>3</v>
      </c>
      <c r="R26" s="72">
        <v>3</v>
      </c>
      <c r="S26" s="72">
        <v>2</v>
      </c>
      <c r="T26" s="72">
        <v>2</v>
      </c>
      <c r="U26" s="72">
        <v>4</v>
      </c>
      <c r="V26" s="72">
        <v>3</v>
      </c>
      <c r="W26" s="73">
        <v>3</v>
      </c>
      <c r="X26" s="72">
        <v>3</v>
      </c>
      <c r="Y26" s="72">
        <v>4</v>
      </c>
      <c r="Z26" s="72">
        <v>3</v>
      </c>
      <c r="AA26" s="72">
        <v>3</v>
      </c>
      <c r="AB26" s="73">
        <v>4</v>
      </c>
      <c r="AC26" s="74"/>
      <c r="AD26" s="74"/>
      <c r="AE26" s="74"/>
      <c r="AF26" s="74"/>
    </row>
    <row r="27" spans="2:40" ht="24.95" customHeight="1">
      <c r="B27" s="82"/>
      <c r="C27" s="83"/>
      <c r="D27" s="84" t="s">
        <v>710</v>
      </c>
      <c r="E27" s="72">
        <v>0</v>
      </c>
      <c r="F27" s="72">
        <v>1</v>
      </c>
      <c r="G27" s="72">
        <v>0</v>
      </c>
      <c r="H27" s="72">
        <v>2</v>
      </c>
      <c r="I27" s="72">
        <v>2</v>
      </c>
      <c r="J27" s="72">
        <v>2</v>
      </c>
      <c r="K27" s="72">
        <v>4</v>
      </c>
      <c r="L27" s="72">
        <v>0</v>
      </c>
      <c r="M27" s="73">
        <v>0</v>
      </c>
      <c r="N27" s="72">
        <v>3</v>
      </c>
      <c r="O27" s="72">
        <v>4</v>
      </c>
      <c r="P27" s="72">
        <v>3</v>
      </c>
      <c r="Q27" s="72">
        <v>4</v>
      </c>
      <c r="R27" s="72">
        <v>3</v>
      </c>
      <c r="S27" s="72">
        <v>4</v>
      </c>
      <c r="T27" s="72">
        <v>2</v>
      </c>
      <c r="U27" s="72">
        <v>4</v>
      </c>
      <c r="V27" s="72">
        <v>3</v>
      </c>
      <c r="W27" s="73">
        <v>3</v>
      </c>
      <c r="X27" s="72">
        <v>3</v>
      </c>
      <c r="Y27" s="72">
        <v>4</v>
      </c>
      <c r="Z27" s="72">
        <v>3</v>
      </c>
      <c r="AA27" s="72">
        <v>3</v>
      </c>
      <c r="AB27" s="73">
        <v>4</v>
      </c>
      <c r="AC27" s="74"/>
      <c r="AD27" s="74"/>
      <c r="AE27" s="74"/>
      <c r="AF27" s="74"/>
    </row>
    <row r="28" spans="2:40" ht="24.95" customHeight="1">
      <c r="B28" s="82"/>
      <c r="C28" s="83"/>
      <c r="D28" s="84" t="s">
        <v>711</v>
      </c>
      <c r="E28" s="72">
        <v>0</v>
      </c>
      <c r="F28" s="72">
        <v>1</v>
      </c>
      <c r="G28" s="72">
        <v>0</v>
      </c>
      <c r="H28" s="72">
        <v>5</v>
      </c>
      <c r="I28" s="72">
        <v>5</v>
      </c>
      <c r="J28" s="72">
        <v>3</v>
      </c>
      <c r="K28" s="72">
        <v>5</v>
      </c>
      <c r="L28" s="72">
        <v>0</v>
      </c>
      <c r="M28" s="73">
        <v>0</v>
      </c>
      <c r="N28" s="72">
        <v>4</v>
      </c>
      <c r="O28" s="72">
        <v>5</v>
      </c>
      <c r="P28" s="72">
        <v>5</v>
      </c>
      <c r="Q28" s="72">
        <v>5</v>
      </c>
      <c r="R28" s="72">
        <v>4</v>
      </c>
      <c r="S28" s="72">
        <v>5</v>
      </c>
      <c r="T28" s="72">
        <v>5</v>
      </c>
      <c r="U28" s="72">
        <v>4</v>
      </c>
      <c r="V28" s="72">
        <v>4</v>
      </c>
      <c r="W28" s="73">
        <v>5</v>
      </c>
      <c r="X28" s="72">
        <v>5</v>
      </c>
      <c r="Y28" s="72">
        <v>5</v>
      </c>
      <c r="Z28" s="72">
        <v>5</v>
      </c>
      <c r="AA28" s="72">
        <v>5</v>
      </c>
      <c r="AB28" s="73">
        <v>4</v>
      </c>
      <c r="AC28" s="74"/>
      <c r="AD28" s="74"/>
      <c r="AE28" s="74"/>
      <c r="AF28" s="74"/>
    </row>
    <row r="29" spans="2:40" ht="24.95" customHeight="1">
      <c r="B29" s="82"/>
      <c r="C29" s="83" t="s">
        <v>712</v>
      </c>
      <c r="D29" s="84"/>
      <c r="E29" s="72">
        <v>0</v>
      </c>
      <c r="F29" s="72">
        <v>1</v>
      </c>
      <c r="G29" s="72">
        <v>0</v>
      </c>
      <c r="H29" s="72">
        <v>5</v>
      </c>
      <c r="I29" s="72">
        <v>5</v>
      </c>
      <c r="J29" s="72">
        <v>3</v>
      </c>
      <c r="K29" s="72">
        <v>5</v>
      </c>
      <c r="L29" s="72">
        <v>0</v>
      </c>
      <c r="M29" s="73">
        <v>0</v>
      </c>
      <c r="N29" s="72">
        <v>4</v>
      </c>
      <c r="O29" s="72">
        <v>5</v>
      </c>
      <c r="P29" s="72">
        <v>5</v>
      </c>
      <c r="Q29" s="72">
        <v>5</v>
      </c>
      <c r="R29" s="72">
        <v>4</v>
      </c>
      <c r="S29" s="72">
        <v>5</v>
      </c>
      <c r="T29" s="72">
        <v>4</v>
      </c>
      <c r="U29" s="72">
        <v>4</v>
      </c>
      <c r="V29" s="72">
        <v>4</v>
      </c>
      <c r="W29" s="73">
        <v>5</v>
      </c>
      <c r="X29" s="72">
        <v>5</v>
      </c>
      <c r="Y29" s="72">
        <v>5</v>
      </c>
      <c r="Z29" s="72">
        <v>5</v>
      </c>
      <c r="AA29" s="72">
        <v>4</v>
      </c>
      <c r="AB29" s="73">
        <v>4</v>
      </c>
      <c r="AC29" s="74"/>
      <c r="AD29" s="74"/>
      <c r="AE29" s="74"/>
      <c r="AF29" s="74"/>
    </row>
    <row r="30" spans="2:40" ht="24.95" customHeight="1">
      <c r="B30" s="85" t="s">
        <v>713</v>
      </c>
      <c r="C30" s="86" t="s">
        <v>714</v>
      </c>
      <c r="D30" s="87"/>
      <c r="E30" s="72">
        <v>0</v>
      </c>
      <c r="F30" s="72">
        <v>2</v>
      </c>
      <c r="G30" s="72">
        <v>0</v>
      </c>
      <c r="H30" s="72">
        <v>4</v>
      </c>
      <c r="I30" s="72">
        <v>1</v>
      </c>
      <c r="J30" s="72">
        <v>1</v>
      </c>
      <c r="K30" s="72">
        <v>1</v>
      </c>
      <c r="L30" s="72">
        <v>0</v>
      </c>
      <c r="M30" s="73">
        <v>0</v>
      </c>
      <c r="N30" s="72">
        <v>1</v>
      </c>
      <c r="O30" s="72">
        <v>4</v>
      </c>
      <c r="P30" s="72">
        <v>3</v>
      </c>
      <c r="Q30" s="72">
        <v>3</v>
      </c>
      <c r="R30" s="72">
        <v>3</v>
      </c>
      <c r="S30" s="72">
        <v>2</v>
      </c>
      <c r="T30" s="72">
        <v>2</v>
      </c>
      <c r="U30" s="72">
        <v>4</v>
      </c>
      <c r="V30" s="72">
        <v>3</v>
      </c>
      <c r="W30" s="73">
        <v>3</v>
      </c>
      <c r="X30" s="72">
        <v>3</v>
      </c>
      <c r="Y30" s="72">
        <v>4</v>
      </c>
      <c r="Z30" s="72">
        <v>3</v>
      </c>
      <c r="AA30" s="72">
        <v>3</v>
      </c>
      <c r="AB30" s="73">
        <v>4</v>
      </c>
      <c r="AC30" s="74"/>
      <c r="AD30" s="74"/>
      <c r="AE30" s="74"/>
      <c r="AF30" s="74"/>
    </row>
    <row r="31" spans="2:40" ht="24.95" customHeight="1">
      <c r="B31" s="85"/>
      <c r="C31" s="86"/>
      <c r="D31" s="87" t="s">
        <v>715</v>
      </c>
      <c r="E31" s="72">
        <v>0</v>
      </c>
      <c r="F31" s="72">
        <v>2</v>
      </c>
      <c r="G31" s="72">
        <v>0</v>
      </c>
      <c r="H31" s="72">
        <v>4</v>
      </c>
      <c r="I31" s="72">
        <v>1</v>
      </c>
      <c r="J31" s="72">
        <v>1</v>
      </c>
      <c r="K31" s="72">
        <v>1</v>
      </c>
      <c r="L31" s="72">
        <v>0</v>
      </c>
      <c r="M31" s="73">
        <v>0</v>
      </c>
      <c r="N31" s="72">
        <v>1</v>
      </c>
      <c r="O31" s="72">
        <v>4</v>
      </c>
      <c r="P31" s="72">
        <v>3</v>
      </c>
      <c r="Q31" s="72">
        <v>3</v>
      </c>
      <c r="R31" s="72">
        <v>3</v>
      </c>
      <c r="S31" s="72">
        <v>2</v>
      </c>
      <c r="T31" s="72">
        <v>2</v>
      </c>
      <c r="U31" s="72">
        <v>4</v>
      </c>
      <c r="V31" s="72">
        <v>3</v>
      </c>
      <c r="W31" s="73">
        <v>3</v>
      </c>
      <c r="X31" s="72">
        <v>3</v>
      </c>
      <c r="Y31" s="72">
        <v>4</v>
      </c>
      <c r="Z31" s="72">
        <v>3</v>
      </c>
      <c r="AA31" s="72">
        <v>3</v>
      </c>
      <c r="AB31" s="73">
        <v>4</v>
      </c>
      <c r="AC31" s="74"/>
      <c r="AD31" s="74"/>
      <c r="AE31" s="74"/>
      <c r="AF31" s="74"/>
    </row>
    <row r="32" spans="2:40" ht="24.95" customHeight="1">
      <c r="B32" s="85"/>
      <c r="C32" s="88" t="s">
        <v>716</v>
      </c>
      <c r="D32" s="87"/>
      <c r="E32" s="80" t="s">
        <v>706</v>
      </c>
      <c r="F32" s="80"/>
      <c r="G32" s="80"/>
      <c r="H32" s="80"/>
      <c r="I32" s="80"/>
      <c r="J32" s="80"/>
      <c r="K32" s="80"/>
      <c r="L32" s="80"/>
      <c r="M32" s="81"/>
      <c r="N32" s="80"/>
      <c r="O32" s="80"/>
      <c r="P32" s="80"/>
      <c r="Q32" s="80"/>
      <c r="R32" s="80"/>
      <c r="S32" s="80"/>
      <c r="T32" s="80"/>
      <c r="U32" s="80"/>
      <c r="V32" s="80"/>
      <c r="W32" s="81"/>
      <c r="X32" s="80"/>
      <c r="Y32" s="80"/>
      <c r="Z32" s="80"/>
      <c r="AA32" s="80"/>
      <c r="AB32" s="81"/>
      <c r="AC32" s="74"/>
      <c r="AD32" s="74"/>
      <c r="AE32" s="74"/>
      <c r="AF32" s="74"/>
    </row>
    <row r="33" spans="2:32" ht="24.95" customHeight="1">
      <c r="B33" s="85"/>
      <c r="C33" s="86" t="s">
        <v>717</v>
      </c>
      <c r="D33" s="87"/>
      <c r="E33" s="72">
        <v>0</v>
      </c>
      <c r="F33" s="72">
        <v>2</v>
      </c>
      <c r="G33" s="72">
        <v>0</v>
      </c>
      <c r="H33" s="72">
        <v>4</v>
      </c>
      <c r="I33" s="72">
        <v>1</v>
      </c>
      <c r="J33" s="72">
        <v>1</v>
      </c>
      <c r="K33" s="72">
        <v>1</v>
      </c>
      <c r="L33" s="72">
        <v>0</v>
      </c>
      <c r="M33" s="73">
        <v>0</v>
      </c>
      <c r="N33" s="72">
        <v>1</v>
      </c>
      <c r="O33" s="72">
        <v>4</v>
      </c>
      <c r="P33" s="72">
        <v>3</v>
      </c>
      <c r="Q33" s="72">
        <v>3</v>
      </c>
      <c r="R33" s="72">
        <v>3</v>
      </c>
      <c r="S33" s="72">
        <v>2</v>
      </c>
      <c r="T33" s="72">
        <v>2</v>
      </c>
      <c r="U33" s="72">
        <v>4</v>
      </c>
      <c r="V33" s="72">
        <v>3</v>
      </c>
      <c r="W33" s="73">
        <v>3</v>
      </c>
      <c r="X33" s="72">
        <v>3</v>
      </c>
      <c r="Y33" s="72">
        <v>4</v>
      </c>
      <c r="Z33" s="72">
        <v>3</v>
      </c>
      <c r="AA33" s="72">
        <v>3</v>
      </c>
      <c r="AB33" s="73">
        <v>4</v>
      </c>
      <c r="AC33" s="74"/>
      <c r="AD33" s="74"/>
      <c r="AE33" s="74"/>
      <c r="AF33" s="74"/>
    </row>
    <row r="34" spans="2:32" ht="24.95" customHeight="1">
      <c r="B34" s="89" t="s">
        <v>718</v>
      </c>
      <c r="C34" s="90" t="s">
        <v>719</v>
      </c>
      <c r="D34" s="91"/>
      <c r="E34" s="72">
        <v>0</v>
      </c>
      <c r="F34" s="72">
        <v>1</v>
      </c>
      <c r="G34" s="72">
        <v>0</v>
      </c>
      <c r="H34" s="72">
        <v>3</v>
      </c>
      <c r="I34" s="72">
        <v>1</v>
      </c>
      <c r="J34" s="72">
        <v>1</v>
      </c>
      <c r="K34" s="72">
        <v>3</v>
      </c>
      <c r="L34" s="72">
        <v>0</v>
      </c>
      <c r="M34" s="73">
        <v>0</v>
      </c>
      <c r="N34" s="72">
        <v>4</v>
      </c>
      <c r="O34" s="72">
        <v>4</v>
      </c>
      <c r="P34" s="72">
        <v>4</v>
      </c>
      <c r="Q34" s="72">
        <v>4</v>
      </c>
      <c r="R34" s="72">
        <v>4</v>
      </c>
      <c r="S34" s="72">
        <v>2</v>
      </c>
      <c r="T34" s="72">
        <v>3</v>
      </c>
      <c r="U34" s="72">
        <v>2</v>
      </c>
      <c r="V34" s="72">
        <v>4</v>
      </c>
      <c r="W34" s="73">
        <v>5</v>
      </c>
      <c r="X34" s="72">
        <v>3</v>
      </c>
      <c r="Y34" s="72">
        <v>3</v>
      </c>
      <c r="Z34" s="72">
        <v>3</v>
      </c>
      <c r="AA34" s="72">
        <v>3</v>
      </c>
      <c r="AB34" s="73">
        <v>4</v>
      </c>
      <c r="AC34" s="74"/>
      <c r="AD34" s="74"/>
      <c r="AE34" s="74"/>
      <c r="AF34" s="74"/>
    </row>
    <row r="35" spans="2:32" ht="24.95" customHeight="1">
      <c r="B35" s="89"/>
      <c r="C35" s="90" t="s">
        <v>720</v>
      </c>
      <c r="D35" s="91"/>
      <c r="E35" s="72">
        <v>0</v>
      </c>
      <c r="F35" s="72">
        <v>2</v>
      </c>
      <c r="G35" s="72">
        <v>0</v>
      </c>
      <c r="H35" s="72">
        <v>2</v>
      </c>
      <c r="I35" s="72">
        <v>2</v>
      </c>
      <c r="J35" s="72">
        <v>0</v>
      </c>
      <c r="K35" s="72">
        <v>0</v>
      </c>
      <c r="L35" s="72">
        <v>0</v>
      </c>
      <c r="M35" s="73">
        <v>0</v>
      </c>
      <c r="N35" s="72">
        <v>3</v>
      </c>
      <c r="O35" s="72">
        <v>3</v>
      </c>
      <c r="P35" s="72">
        <v>4</v>
      </c>
      <c r="Q35" s="72">
        <v>2</v>
      </c>
      <c r="R35" s="72">
        <v>4</v>
      </c>
      <c r="S35" s="72">
        <v>2</v>
      </c>
      <c r="T35" s="72">
        <v>2</v>
      </c>
      <c r="U35" s="72">
        <v>1</v>
      </c>
      <c r="V35" s="72">
        <v>2</v>
      </c>
      <c r="W35" s="73">
        <v>2</v>
      </c>
      <c r="X35" s="72">
        <v>2</v>
      </c>
      <c r="Y35" s="72">
        <v>3</v>
      </c>
      <c r="Z35" s="72">
        <v>2</v>
      </c>
      <c r="AA35" s="72">
        <v>3</v>
      </c>
      <c r="AB35" s="73">
        <v>4</v>
      </c>
      <c r="AC35" s="74"/>
      <c r="AD35" s="74"/>
      <c r="AE35" s="74"/>
      <c r="AF35" s="74"/>
    </row>
    <row r="36" spans="2:32" ht="24.95" customHeight="1">
      <c r="B36" s="92" t="s">
        <v>721</v>
      </c>
      <c r="C36" s="93" t="s">
        <v>722</v>
      </c>
      <c r="D36" s="94"/>
      <c r="E36" s="72">
        <v>5</v>
      </c>
      <c r="F36" s="72">
        <v>1</v>
      </c>
      <c r="G36" s="72">
        <v>0</v>
      </c>
      <c r="H36" s="72">
        <v>1</v>
      </c>
      <c r="I36" s="72">
        <v>3</v>
      </c>
      <c r="J36" s="72">
        <v>3</v>
      </c>
      <c r="K36" s="72">
        <v>3</v>
      </c>
      <c r="L36" s="72">
        <v>1</v>
      </c>
      <c r="M36" s="73">
        <v>0</v>
      </c>
      <c r="N36" s="72">
        <v>3</v>
      </c>
      <c r="O36" s="72">
        <v>1</v>
      </c>
      <c r="P36" s="72">
        <v>1</v>
      </c>
      <c r="Q36" s="72">
        <v>1</v>
      </c>
      <c r="R36" s="72">
        <v>1</v>
      </c>
      <c r="S36" s="72">
        <v>1</v>
      </c>
      <c r="T36" s="72">
        <v>2</v>
      </c>
      <c r="U36" s="72">
        <v>4</v>
      </c>
      <c r="V36" s="72">
        <v>1</v>
      </c>
      <c r="W36" s="73">
        <v>2</v>
      </c>
      <c r="X36" s="72">
        <v>1</v>
      </c>
      <c r="Y36" s="72">
        <v>2</v>
      </c>
      <c r="Z36" s="72">
        <v>1</v>
      </c>
      <c r="AA36" s="72">
        <v>2</v>
      </c>
      <c r="AB36" s="73">
        <v>4</v>
      </c>
      <c r="AC36" s="74"/>
      <c r="AD36" s="74"/>
      <c r="AE36" s="74"/>
      <c r="AF36" s="74"/>
    </row>
    <row r="37" spans="2:32" ht="24.95" customHeight="1">
      <c r="B37" s="95" t="s">
        <v>723</v>
      </c>
      <c r="C37" s="96" t="s">
        <v>724</v>
      </c>
      <c r="D37" s="97" t="s">
        <v>725</v>
      </c>
      <c r="E37" s="72">
        <v>0</v>
      </c>
      <c r="F37" s="72">
        <v>0</v>
      </c>
      <c r="G37" s="72">
        <v>0</v>
      </c>
      <c r="H37" s="72">
        <v>0</v>
      </c>
      <c r="I37" s="72">
        <v>0</v>
      </c>
      <c r="J37" s="72">
        <v>0</v>
      </c>
      <c r="K37" s="72">
        <v>0</v>
      </c>
      <c r="L37" s="72">
        <v>0</v>
      </c>
      <c r="M37" s="73">
        <v>0</v>
      </c>
      <c r="N37" s="72">
        <v>0</v>
      </c>
      <c r="O37" s="72">
        <v>0</v>
      </c>
      <c r="P37" s="72">
        <v>0</v>
      </c>
      <c r="Q37" s="72">
        <v>1</v>
      </c>
      <c r="R37" s="72">
        <v>0</v>
      </c>
      <c r="S37" s="72">
        <v>1</v>
      </c>
      <c r="T37" s="72">
        <v>1</v>
      </c>
      <c r="U37" s="72">
        <v>0</v>
      </c>
      <c r="V37" s="72">
        <v>0</v>
      </c>
      <c r="W37" s="73">
        <v>0</v>
      </c>
      <c r="X37" s="72">
        <v>1</v>
      </c>
      <c r="Y37" s="72">
        <v>1</v>
      </c>
      <c r="Z37" s="72">
        <v>1</v>
      </c>
      <c r="AA37" s="72">
        <v>1</v>
      </c>
      <c r="AB37" s="73">
        <v>1</v>
      </c>
      <c r="AC37" s="74"/>
      <c r="AD37" s="74"/>
      <c r="AE37" s="74"/>
      <c r="AF37" s="74"/>
    </row>
    <row r="38" spans="2:32" ht="24.95" customHeight="1">
      <c r="B38" s="95"/>
      <c r="C38" s="96"/>
      <c r="D38" s="97" t="s">
        <v>726</v>
      </c>
      <c r="E38" s="72">
        <v>2</v>
      </c>
      <c r="F38" s="72">
        <v>1</v>
      </c>
      <c r="G38" s="72">
        <v>0</v>
      </c>
      <c r="H38" s="72">
        <v>2</v>
      </c>
      <c r="I38" s="72">
        <v>2</v>
      </c>
      <c r="J38" s="72">
        <v>1</v>
      </c>
      <c r="K38" s="72">
        <v>1</v>
      </c>
      <c r="L38" s="72">
        <v>0</v>
      </c>
      <c r="M38" s="73">
        <v>0</v>
      </c>
      <c r="N38" s="72">
        <v>3</v>
      </c>
      <c r="O38" s="72">
        <v>2</v>
      </c>
      <c r="P38" s="72">
        <v>2</v>
      </c>
      <c r="Q38" s="72">
        <v>1</v>
      </c>
      <c r="R38" s="72">
        <v>1</v>
      </c>
      <c r="S38" s="72">
        <v>1</v>
      </c>
      <c r="T38" s="72">
        <v>3</v>
      </c>
      <c r="U38" s="72">
        <v>4</v>
      </c>
      <c r="V38" s="72">
        <v>2</v>
      </c>
      <c r="W38" s="73">
        <v>2</v>
      </c>
      <c r="X38" s="72">
        <v>3</v>
      </c>
      <c r="Y38" s="72">
        <v>2</v>
      </c>
      <c r="Z38" s="72">
        <v>3</v>
      </c>
      <c r="AA38" s="72">
        <v>4</v>
      </c>
      <c r="AB38" s="73">
        <v>4</v>
      </c>
      <c r="AC38" s="74"/>
      <c r="AD38" s="74"/>
      <c r="AE38" s="74"/>
      <c r="AF38" s="74"/>
    </row>
    <row r="39" spans="2:32" ht="24.95" customHeight="1">
      <c r="B39" s="95"/>
      <c r="C39" s="98"/>
      <c r="D39" s="97" t="s">
        <v>727</v>
      </c>
      <c r="E39" s="72">
        <v>0</v>
      </c>
      <c r="F39" s="72">
        <v>0</v>
      </c>
      <c r="G39" s="72">
        <v>0</v>
      </c>
      <c r="H39" s="72">
        <v>0</v>
      </c>
      <c r="I39" s="72">
        <v>0</v>
      </c>
      <c r="J39" s="72">
        <v>0</v>
      </c>
      <c r="K39" s="72">
        <v>0</v>
      </c>
      <c r="L39" s="72">
        <v>0</v>
      </c>
      <c r="M39" s="73">
        <v>0</v>
      </c>
      <c r="N39" s="72">
        <v>0</v>
      </c>
      <c r="O39" s="72">
        <v>0</v>
      </c>
      <c r="P39" s="72">
        <v>0</v>
      </c>
      <c r="Q39" s="72">
        <v>1</v>
      </c>
      <c r="R39" s="72">
        <v>0</v>
      </c>
      <c r="S39" s="72">
        <v>0</v>
      </c>
      <c r="T39" s="72">
        <v>0</v>
      </c>
      <c r="U39" s="72">
        <v>0</v>
      </c>
      <c r="V39" s="72">
        <v>0</v>
      </c>
      <c r="W39" s="73">
        <v>0</v>
      </c>
      <c r="X39" s="72">
        <v>2</v>
      </c>
      <c r="Y39" s="72">
        <v>2</v>
      </c>
      <c r="Z39" s="72">
        <v>2</v>
      </c>
      <c r="AA39" s="72">
        <v>1</v>
      </c>
      <c r="AB39" s="73">
        <v>1</v>
      </c>
      <c r="AC39" s="74"/>
      <c r="AD39" s="74"/>
      <c r="AE39" s="74"/>
      <c r="AF39" s="74"/>
    </row>
    <row r="40" spans="2:32" ht="24.95" customHeight="1">
      <c r="B40" s="99" t="s">
        <v>728</v>
      </c>
      <c r="C40" s="100" t="s">
        <v>729</v>
      </c>
      <c r="D40" s="101"/>
      <c r="E40" s="72">
        <v>0</v>
      </c>
      <c r="F40" s="72">
        <v>0</v>
      </c>
      <c r="G40" s="72">
        <v>0</v>
      </c>
      <c r="H40" s="72">
        <v>0</v>
      </c>
      <c r="I40" s="72">
        <v>0</v>
      </c>
      <c r="J40" s="72">
        <v>0</v>
      </c>
      <c r="K40" s="72">
        <v>0</v>
      </c>
      <c r="L40" s="72">
        <v>0</v>
      </c>
      <c r="M40" s="73">
        <v>0</v>
      </c>
      <c r="N40" s="72">
        <v>0</v>
      </c>
      <c r="O40" s="72">
        <v>1</v>
      </c>
      <c r="P40" s="72">
        <v>1</v>
      </c>
      <c r="Q40" s="72">
        <v>2</v>
      </c>
      <c r="R40" s="72">
        <v>1</v>
      </c>
      <c r="S40" s="72">
        <v>1</v>
      </c>
      <c r="T40" s="72">
        <v>0</v>
      </c>
      <c r="U40" s="72">
        <v>0</v>
      </c>
      <c r="V40" s="72">
        <v>0</v>
      </c>
      <c r="W40" s="73">
        <v>0</v>
      </c>
      <c r="X40" s="72">
        <v>3</v>
      </c>
      <c r="Y40" s="72">
        <v>3</v>
      </c>
      <c r="Z40" s="72">
        <v>3</v>
      </c>
      <c r="AA40" s="72">
        <v>4</v>
      </c>
      <c r="AB40" s="73">
        <v>4</v>
      </c>
      <c r="AC40" s="74"/>
      <c r="AD40" s="74"/>
      <c r="AE40" s="74"/>
      <c r="AF40" s="74"/>
    </row>
    <row r="41" spans="2:32" ht="24.95" customHeight="1">
      <c r="B41" s="99"/>
      <c r="C41" s="100"/>
      <c r="D41" s="101" t="s">
        <v>730</v>
      </c>
      <c r="E41" s="72">
        <v>0</v>
      </c>
      <c r="F41" s="72">
        <v>0</v>
      </c>
      <c r="G41" s="72">
        <v>0</v>
      </c>
      <c r="H41" s="72">
        <v>0</v>
      </c>
      <c r="I41" s="72">
        <v>0</v>
      </c>
      <c r="J41" s="72">
        <v>0</v>
      </c>
      <c r="K41" s="72">
        <v>0</v>
      </c>
      <c r="L41" s="72">
        <v>0</v>
      </c>
      <c r="M41" s="73">
        <v>0</v>
      </c>
      <c r="N41" s="72">
        <v>0</v>
      </c>
      <c r="O41" s="72">
        <v>1</v>
      </c>
      <c r="P41" s="72">
        <v>1</v>
      </c>
      <c r="Q41" s="72">
        <v>2</v>
      </c>
      <c r="R41" s="72">
        <v>1</v>
      </c>
      <c r="S41" s="72">
        <v>0</v>
      </c>
      <c r="T41" s="72">
        <v>0</v>
      </c>
      <c r="U41" s="72">
        <v>0</v>
      </c>
      <c r="V41" s="72">
        <v>0</v>
      </c>
      <c r="W41" s="73">
        <v>0</v>
      </c>
      <c r="X41" s="72">
        <v>3</v>
      </c>
      <c r="Y41" s="72">
        <v>3</v>
      </c>
      <c r="Z41" s="72">
        <v>3</v>
      </c>
      <c r="AA41" s="72">
        <v>2</v>
      </c>
      <c r="AB41" s="73">
        <v>4</v>
      </c>
      <c r="AC41" s="74"/>
      <c r="AD41" s="74"/>
      <c r="AE41" s="74"/>
      <c r="AF41" s="74"/>
    </row>
    <row r="42" spans="2:32" ht="24.95" customHeight="1">
      <c r="B42" s="99"/>
      <c r="C42" s="100" t="s">
        <v>731</v>
      </c>
      <c r="D42" s="101"/>
      <c r="E42" s="72">
        <v>0</v>
      </c>
      <c r="F42" s="72">
        <v>1</v>
      </c>
      <c r="G42" s="72">
        <v>0</v>
      </c>
      <c r="H42" s="72">
        <v>0</v>
      </c>
      <c r="I42" s="72">
        <v>0</v>
      </c>
      <c r="J42" s="72">
        <v>0</v>
      </c>
      <c r="K42" s="72">
        <v>0</v>
      </c>
      <c r="L42" s="72">
        <v>0</v>
      </c>
      <c r="M42" s="73">
        <v>0</v>
      </c>
      <c r="N42" s="72">
        <v>0</v>
      </c>
      <c r="O42" s="72">
        <v>1</v>
      </c>
      <c r="P42" s="72">
        <v>0</v>
      </c>
      <c r="Q42" s="72">
        <v>3</v>
      </c>
      <c r="R42" s="72">
        <v>1</v>
      </c>
      <c r="S42" s="72">
        <v>1</v>
      </c>
      <c r="T42" s="72">
        <v>0</v>
      </c>
      <c r="U42" s="72">
        <v>0</v>
      </c>
      <c r="V42" s="72">
        <v>1</v>
      </c>
      <c r="W42" s="73">
        <v>0</v>
      </c>
      <c r="X42" s="72">
        <v>3</v>
      </c>
      <c r="Y42" s="72">
        <v>3</v>
      </c>
      <c r="Z42" s="72">
        <v>3</v>
      </c>
      <c r="AA42" s="72">
        <v>5</v>
      </c>
      <c r="AB42" s="73">
        <v>4</v>
      </c>
      <c r="AC42" s="74"/>
      <c r="AD42" s="74"/>
      <c r="AE42" s="74"/>
      <c r="AF42" s="74"/>
    </row>
    <row r="43" spans="2:32" ht="24.95" customHeight="1">
      <c r="B43" s="99"/>
      <c r="C43" s="100" t="s">
        <v>732</v>
      </c>
      <c r="D43" s="101"/>
      <c r="E43" s="72">
        <v>1</v>
      </c>
      <c r="F43" s="72">
        <v>1</v>
      </c>
      <c r="G43" s="72">
        <v>0</v>
      </c>
      <c r="H43" s="72">
        <v>1</v>
      </c>
      <c r="I43" s="72">
        <v>0</v>
      </c>
      <c r="J43" s="72">
        <v>1</v>
      </c>
      <c r="K43" s="72">
        <v>0</v>
      </c>
      <c r="L43" s="72">
        <v>0</v>
      </c>
      <c r="M43" s="73">
        <v>0</v>
      </c>
      <c r="N43" s="72">
        <v>1</v>
      </c>
      <c r="O43" s="72">
        <v>1</v>
      </c>
      <c r="P43" s="72">
        <v>2</v>
      </c>
      <c r="Q43" s="72">
        <v>5</v>
      </c>
      <c r="R43" s="72">
        <v>5</v>
      </c>
      <c r="S43" s="72">
        <v>3</v>
      </c>
      <c r="T43" s="72">
        <v>1</v>
      </c>
      <c r="U43" s="72">
        <v>3</v>
      </c>
      <c r="V43" s="72">
        <v>2</v>
      </c>
      <c r="W43" s="73">
        <v>1</v>
      </c>
      <c r="X43" s="72">
        <v>5</v>
      </c>
      <c r="Y43" s="72">
        <v>4</v>
      </c>
      <c r="Z43" s="72">
        <v>5</v>
      </c>
      <c r="AA43" s="72">
        <v>5</v>
      </c>
      <c r="AB43" s="73">
        <v>4</v>
      </c>
      <c r="AC43" s="74"/>
      <c r="AD43" s="74"/>
      <c r="AE43" s="74"/>
      <c r="AF43" s="74"/>
    </row>
    <row r="44" spans="2:32" ht="24.95" customHeight="1">
      <c r="B44" s="102"/>
      <c r="C44" s="100"/>
      <c r="D44" s="101" t="s">
        <v>733</v>
      </c>
      <c r="E44" s="72">
        <v>1</v>
      </c>
      <c r="F44" s="72">
        <v>1</v>
      </c>
      <c r="G44" s="72">
        <v>0</v>
      </c>
      <c r="H44" s="72">
        <v>1</v>
      </c>
      <c r="I44" s="72">
        <v>0</v>
      </c>
      <c r="J44" s="72">
        <v>1</v>
      </c>
      <c r="K44" s="72">
        <v>0</v>
      </c>
      <c r="L44" s="72">
        <v>0</v>
      </c>
      <c r="M44" s="73">
        <v>0</v>
      </c>
      <c r="N44" s="72">
        <v>1</v>
      </c>
      <c r="O44" s="72">
        <v>1</v>
      </c>
      <c r="P44" s="72">
        <v>2</v>
      </c>
      <c r="Q44" s="72">
        <v>5</v>
      </c>
      <c r="R44" s="72">
        <v>5</v>
      </c>
      <c r="S44" s="72">
        <v>3</v>
      </c>
      <c r="T44" s="72">
        <v>1</v>
      </c>
      <c r="U44" s="72">
        <v>3</v>
      </c>
      <c r="V44" s="72">
        <v>2</v>
      </c>
      <c r="W44" s="73">
        <v>1</v>
      </c>
      <c r="X44" s="72">
        <v>5</v>
      </c>
      <c r="Y44" s="72">
        <v>4</v>
      </c>
      <c r="Z44" s="72">
        <v>5</v>
      </c>
      <c r="AA44" s="72">
        <v>5</v>
      </c>
      <c r="AB44" s="73">
        <v>4</v>
      </c>
      <c r="AC44" s="74"/>
      <c r="AD44" s="74"/>
      <c r="AE44" s="74"/>
      <c r="AF44" s="74"/>
    </row>
    <row r="45" spans="2:32" ht="24.95" customHeight="1">
      <c r="B45" s="103" t="s">
        <v>734</v>
      </c>
      <c r="C45" s="104"/>
      <c r="D45" s="105"/>
      <c r="E45" s="106">
        <v>0</v>
      </c>
      <c r="F45" s="106">
        <v>0</v>
      </c>
      <c r="G45" s="106">
        <v>5</v>
      </c>
      <c r="H45" s="106">
        <v>4</v>
      </c>
      <c r="I45" s="106">
        <v>2</v>
      </c>
      <c r="J45" s="106">
        <v>1</v>
      </c>
      <c r="K45" s="106">
        <v>1</v>
      </c>
      <c r="L45" s="106">
        <v>0</v>
      </c>
      <c r="M45" s="107">
        <v>5</v>
      </c>
      <c r="N45" s="106">
        <v>5</v>
      </c>
      <c r="O45" s="106">
        <v>3</v>
      </c>
      <c r="P45" s="106">
        <v>3</v>
      </c>
      <c r="Q45" s="106">
        <v>3</v>
      </c>
      <c r="R45" s="106">
        <v>5</v>
      </c>
      <c r="S45" s="106">
        <v>2</v>
      </c>
      <c r="T45" s="106">
        <v>3</v>
      </c>
      <c r="U45" s="106">
        <v>1</v>
      </c>
      <c r="V45" s="106">
        <v>4</v>
      </c>
      <c r="W45" s="107">
        <v>2</v>
      </c>
      <c r="X45" s="106">
        <v>5</v>
      </c>
      <c r="Y45" s="106">
        <v>4</v>
      </c>
      <c r="Z45" s="106">
        <v>5</v>
      </c>
      <c r="AA45" s="106">
        <v>5</v>
      </c>
      <c r="AB45" s="107">
        <v>4</v>
      </c>
      <c r="AC45" s="74"/>
      <c r="AD45" s="74"/>
      <c r="AE45" s="74"/>
      <c r="AF45" s="74"/>
    </row>
    <row r="46" spans="2:32" ht="24.95" customHeight="1">
      <c r="AE46" s="74"/>
      <c r="AF46" s="74"/>
    </row>
    <row r="47" spans="2:32" ht="24.95" customHeight="1">
      <c r="AE47" s="74"/>
      <c r="AF47" s="74"/>
    </row>
    <row r="48" spans="2:32" ht="24.95" customHeight="1"/>
    <row r="49" ht="24.95" customHeight="1"/>
    <row r="50" ht="24.95" customHeight="1"/>
    <row r="51" ht="24.95" customHeight="1"/>
    <row r="52" ht="24.95" customHeight="1"/>
    <row r="53" ht="24.95" customHeight="1"/>
    <row r="54" ht="24.95" customHeight="1"/>
    <row r="55" ht="24.95" customHeight="1"/>
    <row r="56" ht="24.95" customHeight="1"/>
    <row r="57" ht="24.95" customHeight="1"/>
    <row r="58" ht="24.95" customHeight="1"/>
    <row r="59" ht="24.95" customHeight="1"/>
    <row r="60" ht="24.95" customHeight="1"/>
    <row r="61" ht="24.95" customHeight="1"/>
    <row r="62" ht="24.95" customHeight="1"/>
    <row r="63" ht="24.95" customHeight="1"/>
    <row r="64" ht="24.95" customHeight="1"/>
    <row r="65" ht="24.95" customHeight="1"/>
    <row r="66" ht="24.95" customHeight="1"/>
    <row r="67" ht="24.95" customHeight="1"/>
    <row r="68" ht="24.95" customHeight="1"/>
    <row r="69" ht="24.95" customHeight="1"/>
    <row r="70" ht="24.95" customHeight="1"/>
    <row r="71" ht="24.95" customHeight="1"/>
    <row r="72" ht="24.95" customHeight="1"/>
    <row r="73" ht="24.95" customHeight="1"/>
    <row r="74" ht="24.95" customHeight="1"/>
    <row r="75" ht="24.95" customHeight="1"/>
    <row r="76" ht="24.95" customHeight="1"/>
    <row r="77" ht="24.95" customHeight="1"/>
    <row r="78" ht="24.95" customHeight="1"/>
    <row r="79" ht="24.95" customHeight="1"/>
    <row r="80" ht="24.95" customHeight="1"/>
    <row r="81" ht="24.95" customHeight="1"/>
    <row r="82" ht="24.95" customHeight="1"/>
    <row r="83" ht="24.95" customHeight="1"/>
    <row r="84" ht="24.95" customHeight="1"/>
    <row r="85" ht="24.95" customHeight="1"/>
    <row r="86" ht="24.95" customHeight="1"/>
    <row r="87" ht="24.95" customHeight="1"/>
    <row r="88" ht="24.95" customHeight="1"/>
    <row r="89" ht="24.95" customHeight="1"/>
    <row r="90" ht="24.95" customHeight="1"/>
    <row r="91" ht="24.95" customHeight="1"/>
    <row r="92" ht="24.95" customHeight="1"/>
    <row r="93" ht="24.95" customHeight="1"/>
    <row r="94" ht="24.95" customHeight="1"/>
    <row r="95" ht="24.95" customHeight="1"/>
    <row r="96" ht="24.95" customHeight="1"/>
    <row r="97" ht="24.95" customHeight="1"/>
    <row r="98" ht="24.95" customHeight="1"/>
    <row r="99" ht="24.95" customHeight="1"/>
    <row r="100" ht="24.95" customHeight="1"/>
    <row r="101" ht="24.95" customHeight="1"/>
    <row r="102" ht="24.95" customHeight="1"/>
    <row r="103" ht="24.95" customHeight="1"/>
    <row r="104" ht="24.95" customHeight="1"/>
    <row r="105" ht="24.95" customHeight="1"/>
    <row r="106" ht="24.95" customHeight="1"/>
    <row r="107" ht="24.95" customHeight="1"/>
    <row r="108" ht="24.95" customHeight="1"/>
    <row r="109" ht="24.95" customHeight="1"/>
    <row r="110" ht="24.95" customHeight="1"/>
    <row r="111" ht="24.95" customHeight="1"/>
    <row r="112" ht="24.95" customHeight="1"/>
    <row r="113" ht="24.95" customHeight="1"/>
    <row r="114" ht="24.95" customHeight="1"/>
    <row r="115" ht="24.95" customHeight="1"/>
    <row r="116" ht="24.95" customHeight="1"/>
    <row r="117" ht="24.95" customHeight="1"/>
    <row r="118" ht="24.95" customHeight="1"/>
    <row r="119" ht="24.95" customHeight="1"/>
    <row r="120" ht="24.95" customHeight="1"/>
    <row r="121" ht="24.95" customHeight="1"/>
    <row r="122" ht="24.95" customHeight="1"/>
    <row r="123" ht="24.95" customHeight="1"/>
    <row r="124" ht="24.95" customHeight="1"/>
    <row r="125" ht="24.95" customHeight="1"/>
    <row r="126" ht="24.95" customHeight="1"/>
    <row r="127" ht="24.95" customHeight="1"/>
    <row r="128" ht="24.95" customHeight="1"/>
    <row r="129" ht="24.95" customHeight="1"/>
    <row r="130" ht="24.95" customHeight="1"/>
    <row r="131" ht="24.95" customHeight="1"/>
    <row r="132" ht="24.95" customHeight="1"/>
    <row r="133" ht="24.95" customHeight="1"/>
    <row r="134" ht="24.95" customHeight="1"/>
    <row r="135" ht="24.95" customHeight="1"/>
    <row r="136" ht="24.95" customHeight="1"/>
    <row r="137" ht="24.95" customHeight="1"/>
    <row r="138" ht="24.95" customHeight="1"/>
    <row r="139" ht="24.95" customHeight="1"/>
    <row r="140" ht="24.95" customHeight="1"/>
    <row r="141" ht="24.95" customHeight="1"/>
    <row r="142" ht="24.95" customHeight="1"/>
    <row r="143" ht="24.95" customHeight="1"/>
    <row r="144" ht="24.95" customHeight="1"/>
    <row r="145" ht="24.95" customHeight="1"/>
    <row r="146" ht="24.95" customHeight="1"/>
    <row r="147" ht="24.95" customHeight="1"/>
    <row r="148" ht="24.95" customHeight="1"/>
    <row r="149" ht="24.95" customHeight="1"/>
    <row r="150" ht="24.95" customHeight="1"/>
    <row r="151" ht="24.95" customHeight="1"/>
    <row r="152" ht="24.95" customHeight="1"/>
    <row r="153" ht="24.95" customHeight="1"/>
    <row r="154" ht="24.95" customHeight="1"/>
    <row r="155" ht="24.95" customHeight="1"/>
    <row r="156" ht="24.95" customHeight="1"/>
    <row r="157" ht="24.95" customHeight="1"/>
    <row r="158" ht="24.95" customHeight="1"/>
    <row r="159" ht="24.95" customHeight="1"/>
    <row r="160" ht="24.95" customHeight="1"/>
    <row r="161" ht="24.95" customHeight="1"/>
    <row r="162" ht="24.95" customHeight="1"/>
    <row r="163" ht="24.95" customHeight="1"/>
    <row r="164" ht="24.95" customHeight="1"/>
    <row r="165" ht="24.95" customHeight="1"/>
    <row r="166" ht="24.95" customHeight="1"/>
    <row r="167" ht="24.95" customHeight="1"/>
    <row r="168" ht="24.95" customHeight="1"/>
    <row r="169" ht="24.95" customHeight="1"/>
    <row r="170" ht="24.95" customHeight="1"/>
    <row r="171" ht="24.95" customHeight="1"/>
    <row r="172" ht="24.95" customHeight="1"/>
    <row r="173" ht="24.95" customHeight="1"/>
    <row r="174" ht="24.95" customHeight="1"/>
    <row r="175" ht="24.95" customHeight="1"/>
    <row r="176" ht="24.95" customHeight="1"/>
    <row r="177" ht="24.95" customHeight="1"/>
    <row r="178" ht="24.95" customHeight="1"/>
    <row r="179" ht="24.95" customHeight="1"/>
    <row r="180" ht="24.95" customHeight="1"/>
    <row r="181" ht="24.95" customHeight="1"/>
    <row r="182" ht="24.95" customHeight="1"/>
    <row r="183" ht="24.95" customHeight="1"/>
    <row r="184" ht="24.95" customHeight="1"/>
    <row r="185" ht="24.95" customHeight="1"/>
    <row r="186" ht="24.95" customHeight="1"/>
    <row r="187" ht="24.95" customHeight="1"/>
    <row r="188" ht="24.95" customHeight="1"/>
    <row r="189" ht="24.95" customHeight="1"/>
    <row r="190" ht="24.95" customHeight="1"/>
    <row r="191" ht="24.95" customHeight="1"/>
    <row r="192" ht="24.95" customHeight="1"/>
    <row r="193" ht="24.95" customHeight="1"/>
    <row r="194" ht="24.95" customHeight="1"/>
    <row r="195" ht="24.95" customHeight="1"/>
    <row r="196" ht="24.95" customHeight="1"/>
    <row r="197" ht="24.95" customHeight="1"/>
    <row r="198" ht="24.95" customHeight="1"/>
    <row r="199" ht="24.95" customHeight="1"/>
    <row r="200" ht="24.95" customHeight="1"/>
    <row r="201" ht="24.95" customHeight="1"/>
    <row r="202" ht="24.95" customHeight="1"/>
    <row r="203" ht="24.95" customHeight="1"/>
    <row r="204" ht="24.95" customHeight="1"/>
    <row r="205" ht="24.95" customHeight="1"/>
    <row r="206" ht="24.95" customHeight="1"/>
    <row r="207" ht="24.95" customHeight="1"/>
    <row r="208" ht="24.95" customHeight="1"/>
    <row r="209" ht="24.95" customHeight="1"/>
    <row r="210" ht="24.95" customHeight="1"/>
    <row r="211" ht="24.95" customHeight="1"/>
    <row r="212" ht="24.95" customHeight="1"/>
    <row r="213" ht="24.95" customHeight="1"/>
    <row r="214" ht="24.95" customHeight="1"/>
    <row r="215" ht="24.95" customHeight="1"/>
    <row r="216" ht="24.95" customHeight="1"/>
    <row r="217" ht="24.95" customHeight="1"/>
    <row r="218" ht="24.95" customHeight="1"/>
    <row r="219" ht="24.95" customHeight="1"/>
    <row r="220" ht="24.95" customHeight="1"/>
    <row r="221" ht="24.95" customHeight="1"/>
    <row r="222" ht="24.95" customHeight="1"/>
    <row r="223" ht="24.95" customHeight="1"/>
    <row r="224" ht="24.95" customHeight="1"/>
    <row r="225" ht="24.95" customHeight="1"/>
    <row r="226" ht="24.95" customHeight="1"/>
    <row r="227" ht="24.95" customHeight="1"/>
    <row r="228" ht="24.95" customHeight="1"/>
    <row r="229" ht="24.95" customHeight="1"/>
    <row r="230" ht="24.95" customHeight="1"/>
    <row r="231" ht="24.95" customHeight="1"/>
    <row r="232" ht="24.95" customHeight="1"/>
    <row r="233" ht="24.95" customHeight="1"/>
    <row r="234" ht="24.95" customHeight="1"/>
    <row r="235" ht="24.95" customHeight="1"/>
    <row r="236" ht="24.95" customHeight="1"/>
    <row r="237" ht="24.95" customHeight="1"/>
    <row r="238" ht="24.95" customHeight="1"/>
    <row r="239" ht="24.95" customHeight="1"/>
    <row r="240" ht="24.95" customHeight="1"/>
    <row r="241" ht="24.95" customHeight="1"/>
    <row r="242" ht="24.95" customHeight="1"/>
    <row r="243" ht="24.95" customHeight="1"/>
    <row r="244" ht="24.95" customHeight="1"/>
    <row r="245" ht="24.95" customHeight="1"/>
    <row r="246" ht="24.95" customHeight="1"/>
    <row r="247" ht="24.95" customHeight="1"/>
    <row r="248" ht="24.95" customHeight="1"/>
    <row r="249" ht="24.95" customHeight="1"/>
    <row r="250" ht="24.95" customHeight="1"/>
    <row r="251" ht="24.95" customHeight="1"/>
    <row r="252" ht="24.95" customHeight="1"/>
    <row r="253" ht="24.95" customHeight="1"/>
    <row r="254" ht="24.95" customHeight="1"/>
    <row r="255" ht="24.95" customHeight="1"/>
    <row r="256" ht="24.95" customHeight="1"/>
    <row r="257" ht="24.95" customHeight="1"/>
    <row r="258" ht="24.95" customHeight="1"/>
    <row r="259" ht="24.95" customHeight="1"/>
    <row r="260" ht="24.95" customHeight="1"/>
    <row r="261" ht="24.95" customHeight="1"/>
    <row r="262" ht="24.95" customHeight="1"/>
    <row r="263" ht="24.95" customHeight="1"/>
    <row r="264" ht="24.95" customHeight="1"/>
    <row r="265" ht="24.95" customHeight="1"/>
    <row r="266" ht="24.95" customHeight="1"/>
    <row r="267" ht="24.95" customHeight="1"/>
    <row r="268" ht="24.95" customHeight="1"/>
    <row r="269" ht="24.95" customHeight="1"/>
    <row r="270" ht="24.95" customHeight="1"/>
    <row r="271" ht="24.95" customHeight="1"/>
    <row r="272" ht="24.95" customHeight="1"/>
    <row r="273" ht="24.95" customHeight="1"/>
    <row r="274" ht="24.95" customHeight="1"/>
    <row r="275" ht="24.95" customHeight="1"/>
    <row r="276" ht="24.95" customHeight="1"/>
    <row r="277" ht="24.95" customHeight="1"/>
    <row r="278" ht="24.95" customHeight="1"/>
    <row r="279" ht="24.95" customHeight="1"/>
    <row r="280" ht="24.95" customHeight="1"/>
    <row r="281" ht="24.95" customHeight="1"/>
    <row r="282" ht="24.95" customHeight="1"/>
    <row r="283" ht="24.95" customHeight="1"/>
    <row r="284" ht="24.95" customHeight="1"/>
    <row r="285" ht="24.95" customHeight="1"/>
    <row r="286" ht="24.95" customHeight="1"/>
    <row r="287" ht="24.95" customHeight="1"/>
    <row r="288" ht="24.95" customHeight="1"/>
    <row r="289" ht="24.95" customHeight="1"/>
    <row r="290" ht="24.95" customHeight="1"/>
    <row r="291" ht="24.95" customHeight="1"/>
    <row r="292" ht="24.95" customHeight="1"/>
    <row r="293" ht="24.95" customHeight="1"/>
    <row r="294" ht="24.95" customHeight="1"/>
    <row r="295" ht="24.95" customHeight="1"/>
    <row r="296" ht="24.95" customHeight="1"/>
    <row r="297" ht="24.95" customHeight="1"/>
    <row r="298" ht="24.95" customHeight="1"/>
    <row r="299" ht="24.95" customHeight="1"/>
    <row r="300" ht="24.95" customHeight="1"/>
    <row r="301" ht="24.95" customHeight="1"/>
    <row r="302" ht="24.95" customHeight="1"/>
    <row r="303" ht="24.95" customHeight="1"/>
    <row r="304" ht="24.95" customHeight="1"/>
    <row r="305" ht="24.95" customHeight="1"/>
    <row r="306" ht="24.95" customHeight="1"/>
    <row r="307" ht="24.95" customHeight="1"/>
    <row r="308" ht="24.95" customHeight="1"/>
    <row r="309" ht="24.95" customHeight="1"/>
    <row r="310" ht="24.95" customHeight="1"/>
    <row r="311" ht="24.95" customHeight="1"/>
    <row r="312" ht="24.95" customHeight="1"/>
    <row r="313" ht="24.95" customHeight="1"/>
    <row r="314" ht="24.95" customHeight="1"/>
    <row r="315" ht="24.95" customHeight="1"/>
    <row r="316" ht="24.95" customHeight="1"/>
    <row r="317" ht="24.95" customHeight="1"/>
    <row r="318" ht="24.95" customHeight="1"/>
    <row r="319" ht="24.95" customHeight="1"/>
    <row r="320" ht="24.95" customHeight="1"/>
    <row r="321" ht="24.95" customHeight="1"/>
    <row r="322" ht="24.95" customHeight="1"/>
    <row r="323" ht="24.95" customHeight="1"/>
    <row r="324" ht="24.95" customHeight="1"/>
    <row r="325" ht="24.95" customHeight="1"/>
    <row r="326" ht="24.95" customHeight="1"/>
    <row r="327" ht="24.95" customHeight="1"/>
    <row r="328" ht="24.95" customHeight="1"/>
    <row r="329" ht="24.95" customHeight="1"/>
    <row r="330" ht="24.95" customHeight="1"/>
    <row r="331" ht="24.95" customHeight="1"/>
    <row r="332" ht="24.95" customHeight="1"/>
    <row r="333" ht="24.95" customHeight="1"/>
    <row r="334" ht="24.95" customHeight="1"/>
    <row r="335" ht="24.95" customHeight="1"/>
    <row r="336" ht="24.95" customHeight="1"/>
    <row r="337" ht="24.95" customHeight="1"/>
    <row r="338" ht="24.95" customHeight="1"/>
    <row r="339" ht="24.95" customHeight="1"/>
    <row r="340" ht="24.95" customHeight="1"/>
    <row r="341" ht="24.95" customHeight="1"/>
    <row r="342" ht="24.95" customHeight="1"/>
    <row r="343" ht="24.95" customHeight="1"/>
    <row r="344" ht="24.95" customHeight="1"/>
    <row r="345" ht="24.95" customHeight="1"/>
    <row r="346" ht="24.95" customHeight="1"/>
    <row r="347" ht="24.95" customHeight="1"/>
    <row r="348" ht="24.95" customHeight="1"/>
    <row r="349" ht="24.95" customHeight="1"/>
    <row r="350" ht="24.95" customHeight="1"/>
    <row r="351" ht="24.95" customHeight="1"/>
    <row r="352" ht="24.95" customHeight="1"/>
    <row r="353" ht="24.95" customHeight="1"/>
    <row r="354" ht="24.95" customHeight="1"/>
    <row r="355" ht="24.95" customHeight="1"/>
    <row r="356" ht="24.95" customHeight="1"/>
    <row r="357" ht="24.95" customHeight="1"/>
    <row r="358" ht="24.95" customHeight="1"/>
    <row r="359" ht="24.95" customHeight="1"/>
    <row r="360" ht="24.95" customHeight="1"/>
    <row r="361" ht="24.95" customHeight="1"/>
    <row r="362" ht="24.95" customHeight="1"/>
    <row r="363" ht="24.95" customHeight="1"/>
    <row r="364" ht="24.95" customHeight="1"/>
    <row r="365" ht="24.95" customHeight="1"/>
    <row r="366" ht="24.95" customHeight="1"/>
    <row r="367" ht="24.95" customHeight="1"/>
    <row r="368" ht="24.95" customHeight="1"/>
    <row r="369" ht="24.95" customHeight="1"/>
    <row r="370" ht="24.95" customHeight="1"/>
    <row r="371" ht="24.95" customHeight="1"/>
    <row r="372" ht="24.95" customHeight="1"/>
    <row r="373" ht="24.95" customHeight="1"/>
    <row r="374" ht="24.95" customHeight="1"/>
    <row r="375" ht="24.95" customHeight="1"/>
    <row r="376" ht="24.95" customHeight="1"/>
    <row r="377" ht="24.95" customHeight="1"/>
    <row r="378" ht="24.95" customHeight="1"/>
    <row r="379" ht="24.95" customHeight="1"/>
    <row r="380" ht="24.95" customHeight="1"/>
    <row r="381" ht="24.95" customHeight="1"/>
    <row r="382" ht="24.95" customHeight="1"/>
    <row r="383" ht="24.95" customHeight="1"/>
    <row r="384" ht="24.95" customHeight="1"/>
    <row r="385" ht="24.95" customHeight="1"/>
    <row r="386" ht="24.95" customHeight="1"/>
    <row r="387" ht="24.95" customHeight="1"/>
    <row r="388" ht="24.95" customHeight="1"/>
    <row r="389" ht="24.95" customHeight="1"/>
    <row r="390" ht="24.95" customHeight="1"/>
    <row r="391" ht="24.95" customHeight="1"/>
    <row r="392" ht="24.95" customHeight="1"/>
    <row r="393" ht="24.95" customHeight="1"/>
    <row r="394" ht="24.95" customHeight="1"/>
    <row r="395" ht="24.95" customHeight="1"/>
    <row r="396" ht="24.95" customHeight="1"/>
    <row r="397" ht="24.95" customHeight="1"/>
    <row r="398" ht="24.95" customHeight="1"/>
    <row r="399" ht="24.95" customHeight="1"/>
    <row r="400" ht="24.95" customHeight="1"/>
    <row r="401" ht="24.95" customHeight="1"/>
    <row r="402" ht="24.95" customHeight="1"/>
    <row r="403" ht="24.95" customHeight="1"/>
    <row r="404" ht="24.95" customHeight="1"/>
    <row r="405" ht="24.95" customHeight="1"/>
    <row r="406" ht="24.95" customHeight="1"/>
    <row r="407" ht="24.95" customHeight="1"/>
    <row r="408" ht="24.95" customHeight="1"/>
    <row r="409" ht="24.95" customHeight="1"/>
    <row r="410" ht="24.95" customHeight="1"/>
    <row r="411" ht="24.95" customHeight="1"/>
    <row r="412" ht="24.95" customHeight="1"/>
    <row r="413" ht="24.95" customHeight="1"/>
    <row r="414" ht="24.95" customHeight="1"/>
    <row r="415" ht="24.95" customHeight="1"/>
    <row r="416" ht="24.95" customHeight="1"/>
    <row r="417" ht="24.95" customHeight="1"/>
    <row r="418" ht="24.95" customHeight="1"/>
    <row r="419" ht="24.95" customHeight="1"/>
    <row r="420" ht="24.95" customHeight="1"/>
    <row r="421" ht="24.95" customHeight="1"/>
    <row r="422" ht="24.95" customHeight="1"/>
    <row r="423" ht="24.95" customHeight="1"/>
    <row r="424" ht="24.95" customHeight="1"/>
    <row r="425" ht="24.95" customHeight="1"/>
    <row r="426" ht="24.95" customHeight="1"/>
    <row r="427" ht="24.95" customHeight="1"/>
    <row r="428" ht="24.95" customHeight="1"/>
    <row r="429" ht="24.95" customHeight="1"/>
    <row r="430" ht="24.95" customHeight="1"/>
    <row r="431" ht="24.95" customHeight="1"/>
    <row r="432" ht="24.95" customHeight="1"/>
    <row r="433" ht="24.95" customHeight="1"/>
    <row r="434" ht="24.95" customHeight="1"/>
    <row r="435" ht="24.95" customHeight="1"/>
    <row r="436" ht="24.95" customHeight="1"/>
    <row r="437" ht="24.95" customHeight="1"/>
    <row r="438" ht="24.95" customHeight="1"/>
    <row r="439" ht="24.95" customHeight="1"/>
    <row r="440" ht="24.95" customHeight="1"/>
    <row r="441" ht="24.95" customHeight="1"/>
    <row r="442" ht="24.95" customHeight="1"/>
    <row r="443" ht="24.95" customHeight="1"/>
    <row r="444" ht="24.95" customHeight="1"/>
    <row r="445" ht="24.95" customHeight="1"/>
    <row r="446" ht="24.95" customHeight="1"/>
    <row r="447" ht="24.95" customHeight="1"/>
    <row r="448" ht="24.95" customHeight="1"/>
    <row r="449" ht="24.95" customHeight="1"/>
    <row r="450" ht="24.95" customHeight="1"/>
    <row r="451" ht="24.95" customHeight="1"/>
    <row r="452" ht="24.95" customHeight="1"/>
    <row r="453" ht="24.95" customHeight="1"/>
    <row r="454" ht="24.95" customHeight="1"/>
    <row r="455" ht="24.95" customHeight="1"/>
    <row r="456" ht="24.95" customHeight="1"/>
    <row r="457" ht="24.95" customHeight="1"/>
    <row r="458" ht="24.95" customHeight="1"/>
    <row r="459" ht="24.95" customHeight="1"/>
    <row r="460" ht="24.95" customHeight="1"/>
    <row r="461" ht="24.95" customHeight="1"/>
    <row r="462" ht="24.95" customHeight="1"/>
    <row r="463" ht="24.95" customHeight="1"/>
    <row r="464" ht="24.95" customHeight="1"/>
    <row r="465" ht="24.95" customHeight="1"/>
    <row r="466" ht="24.95" customHeight="1"/>
    <row r="467" ht="24.95" customHeight="1"/>
    <row r="468" ht="24.95" customHeight="1"/>
    <row r="469" ht="24.95" customHeight="1"/>
    <row r="470" ht="24.95" customHeight="1"/>
    <row r="471" ht="24.95" customHeight="1"/>
    <row r="472" ht="24.95" customHeight="1"/>
    <row r="473" ht="24.95" customHeight="1"/>
    <row r="474" ht="24.95" customHeight="1"/>
    <row r="475" ht="24.95" customHeight="1"/>
    <row r="476" ht="24.95" customHeight="1"/>
    <row r="477" ht="24.95" customHeight="1"/>
    <row r="478" ht="24.95" customHeight="1"/>
    <row r="479" ht="24.95" customHeight="1"/>
    <row r="480" ht="24.95" customHeight="1"/>
    <row r="481" ht="24.95" customHeight="1"/>
    <row r="482" ht="24.95" customHeight="1"/>
    <row r="483" ht="24.95" customHeight="1"/>
    <row r="484" ht="24.95" customHeight="1"/>
    <row r="485" ht="24.95" customHeight="1"/>
    <row r="486" ht="24.95" customHeight="1"/>
    <row r="487" ht="24.95" customHeight="1"/>
    <row r="488" ht="24.95" customHeight="1"/>
    <row r="489" ht="24.95" customHeight="1"/>
    <row r="490" ht="24.95" customHeight="1"/>
    <row r="491" ht="24.95" customHeight="1"/>
    <row r="492" ht="24.95" customHeight="1"/>
    <row r="493" ht="24.95" customHeight="1"/>
    <row r="494" ht="24.95" customHeight="1"/>
    <row r="495" ht="24.95" customHeight="1"/>
    <row r="496" ht="24.95" customHeight="1"/>
    <row r="497" ht="24.95" customHeight="1"/>
    <row r="498" ht="24.95" customHeight="1"/>
    <row r="499" ht="24.95" customHeight="1"/>
  </sheetData>
  <sheetProtection selectLockedCells="1"/>
  <mergeCells count="10">
    <mergeCell ref="E15:M15"/>
    <mergeCell ref="N15:W15"/>
    <mergeCell ref="X15:AB15"/>
    <mergeCell ref="E16:H16"/>
    <mergeCell ref="I16:J16"/>
    <mergeCell ref="K16:L16"/>
    <mergeCell ref="N16:P16"/>
    <mergeCell ref="Q16:T16"/>
    <mergeCell ref="U16:V16"/>
    <mergeCell ref="Y16:AA16"/>
  </mergeCells>
  <conditionalFormatting sqref="E25:AB31 E33:AB45 E20:AB23">
    <cfRule type="cellIs" dxfId="5" priority="1" operator="equal">
      <formula>5</formula>
    </cfRule>
    <cfRule type="cellIs" dxfId="4" priority="2" operator="equal">
      <formula>4</formula>
    </cfRule>
    <cfRule type="cellIs" dxfId="3" priority="3" operator="equal">
      <formula>3</formula>
    </cfRule>
    <cfRule type="cellIs" dxfId="2" priority="4" operator="equal">
      <formula>2</formula>
    </cfRule>
    <cfRule type="cellIs" dxfId="1" priority="5" operator="equal">
      <formula>1</formula>
    </cfRule>
    <cfRule type="cellIs" dxfId="0" priority="6" operator="between">
      <formula>0</formula>
      <formula>0</formula>
    </cfRule>
  </conditionalFormatting>
  <pageMargins left="0.70866141732283472" right="0.70866141732283472" top="0.74803149606299213" bottom="0.74803149606299213" header="0.31496062992125984" footer="0.31496062992125984"/>
  <pageSetup paperSize="9" scale="49" orientation="landscape" r:id="rId1"/>
  <headerFooter>
    <oddHeader>&amp;A</oddHeader>
    <oddFooter>&amp;F&amp;RPage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6CA6BB8E35F2C42A099E2DDAA857A46" ma:contentTypeVersion="12" ma:contentTypeDescription="Create a new document." ma:contentTypeScope="" ma:versionID="16b1550d0b42cac59db3d914c87b3f83">
  <xsd:schema xmlns:xsd="http://www.w3.org/2001/XMLSchema" xmlns:xs="http://www.w3.org/2001/XMLSchema" xmlns:p="http://schemas.microsoft.com/office/2006/metadata/properties" xmlns:ns2="de998d1b-351d-4326-8333-e01d0279480f" xmlns:ns3="6eceaeea-bf8f-4a65-9ad1-e37304eee1fb" targetNamespace="http://schemas.microsoft.com/office/2006/metadata/properties" ma:root="true" ma:fieldsID="d693a39fae87e4ba72ffac7809c8f7d7" ns2:_="" ns3:_="">
    <xsd:import namespace="de998d1b-351d-4326-8333-e01d0279480f"/>
    <xsd:import namespace="6eceaeea-bf8f-4a65-9ad1-e37304eee1fb"/>
    <xsd:element name="properties">
      <xsd:complexType>
        <xsd:sequence>
          <xsd:element name="documentManagement">
            <xsd:complexType>
              <xsd:all>
                <xsd:element ref="ns2:MediaServiceMetadata" minOccurs="0"/>
                <xsd:element ref="ns2:MediaServiceFastMetadata" minOccurs="0"/>
                <xsd:element ref="ns2:MediaServiceAutoTags" minOccurs="0"/>
                <xsd:element ref="ns3:SharedWithUsers" minOccurs="0"/>
                <xsd:element ref="ns3:SharedWithDetail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e998d1b-351d-4326-8333-e01d0279480f"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eceaeea-bf8f-4a65-9ad1-e37304eee1fb"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0FC7815-A007-4B0E-A970-9BDFC49F387D}"/>
</file>

<file path=customXml/itemProps2.xml><?xml version="1.0" encoding="utf-8"?>
<ds:datastoreItem xmlns:ds="http://schemas.openxmlformats.org/officeDocument/2006/customXml" ds:itemID="{C255B888-9DD9-415B-9F36-EEC6F33116FB}"/>
</file>

<file path=customXml/itemProps3.xml><?xml version="1.0" encoding="utf-8"?>
<ds:datastoreItem xmlns:ds="http://schemas.openxmlformats.org/officeDocument/2006/customXml" ds:itemID="{036A10BD-A0A7-499B-A206-360135C6A41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Contents</vt:lpstr>
      <vt:lpstr>AR_UKHab</vt:lpstr>
      <vt:lpstr>AR_UKHab&gt;EUNIS</vt:lpstr>
      <vt:lpstr>AR_Marine EUNIS</vt:lpstr>
      <vt:lpstr>ES_Full hierarchy</vt:lpstr>
      <vt:lpstr>ES_To level 3</vt:lpstr>
      <vt:lpstr> Matrix_Terrestrial (3pt scale)</vt:lpstr>
      <vt:lpstr>Matrix_Marine</vt:lpstr>
      <vt:lpstr>Matrix_Terrestrial (5pt scale)</vt:lpstr>
    </vt:vector>
  </TitlesOfParts>
  <Company>Plymouth Marine Laboratory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Tara Hooper</dc:creator>
  <cp:lastModifiedBy>Tara Hooper</cp:lastModifiedBy>
  <dcterms:created xsi:type="dcterms:W3CDTF">2020-01-16T08:33:51Z</dcterms:created>
  <dcterms:modified xsi:type="dcterms:W3CDTF">2020-09-30T07:17:27Z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0x01010026CA6BB8E35F2C42A099E2DDAA857A46</vt:lpwstr>
  </property>
</Properties>
</file>